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ole\Documents\Fac\MissionApogée\Modelisation2020-2025\Maquettes 2023-2024\MaquettesCodesEpreuvesScol\"/>
    </mc:Choice>
  </mc:AlternateContent>
  <bookViews>
    <workbookView xWindow="0" yWindow="0" windowWidth="28800" windowHeight="12300"/>
  </bookViews>
  <sheets>
    <sheet name="Epreuves L3 APAS" sheetId="2" r:id="rId1"/>
  </sheets>
  <definedNames>
    <definedName name="_xlnm.Print_Area" localSheetId="0">'Epreuves L3 APAS'!$B$2:$J$45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<sst xmlns="http://schemas.openxmlformats.org/spreadsheetml/2006/main" count="174" uniqueCount="95">
  <si>
    <t>BLOC</t>
  </si>
  <si>
    <t>UE</t>
  </si>
  <si>
    <t>Code épreuve</t>
  </si>
  <si>
    <t>Type</t>
  </si>
  <si>
    <t>Nature</t>
  </si>
  <si>
    <t>Session</t>
  </si>
  <si>
    <t>ZAP511PR</t>
  </si>
  <si>
    <t>L3APAS-511 Patho.Respi.Enfant&amp;Adulte</t>
  </si>
  <si>
    <t>CT</t>
  </si>
  <si>
    <t>ECR</t>
  </si>
  <si>
    <t>1&amp;2</t>
  </si>
  <si>
    <t>ZAP511CCA</t>
  </si>
  <si>
    <t>L3APAS-511 Cancer &amp; comorbidites assoc.</t>
  </si>
  <si>
    <t>ZAP511HNLM</t>
  </si>
  <si>
    <t>L3APAS-511 Handi.Neuro&amp;Sens.Mot.Lesé.Med</t>
  </si>
  <si>
    <t>ZAP511VSP</t>
  </si>
  <si>
    <t>L3APAS-511 Viellissement sain et pathologique</t>
  </si>
  <si>
    <t>ZAP511TSA</t>
  </si>
  <si>
    <t>L3APAS-511 Troubles spectre autistique</t>
  </si>
  <si>
    <t>ZAP512MPI</t>
  </si>
  <si>
    <t>L3APAS-512 Modélisation prog. Interv. APA</t>
  </si>
  <si>
    <t>ORA</t>
  </si>
  <si>
    <t>ZAP613CP3</t>
  </si>
  <si>
    <t>ZAP613IS</t>
  </si>
  <si>
    <t>L3APAS-613 Inadap. soc. et milieux socio-éco</t>
  </si>
  <si>
    <t>MEM</t>
  </si>
  <si>
    <t>ZAP614BPIP</t>
  </si>
  <si>
    <t>L3APAS-614 Bilan prog. Interv. APA poster</t>
  </si>
  <si>
    <t>ZAP614BPIO</t>
  </si>
  <si>
    <t>L3APAS-614 Bilan prog. Interv. APA oral</t>
  </si>
  <si>
    <t>ZAP614BPIC</t>
  </si>
  <si>
    <t>L3APAS-614 Bilan prog. Interv. APA CR</t>
  </si>
  <si>
    <t>CC</t>
  </si>
  <si>
    <t>TP</t>
  </si>
  <si>
    <t>CP</t>
  </si>
  <si>
    <t>ZAP522AATP</t>
  </si>
  <si>
    <t>L3APAS-522 Activités Aquatiques TP</t>
  </si>
  <si>
    <t>ZAP522PF</t>
  </si>
  <si>
    <t>L3APAS-522 Pratiques Fédérales</t>
  </si>
  <si>
    <t>ZAP624HS</t>
  </si>
  <si>
    <t>L3APAS-624 Handicap Simulé</t>
  </si>
  <si>
    <t>ZAP531CPI</t>
  </si>
  <si>
    <t>L3APAS-531 Conception pratique interv. 3</t>
  </si>
  <si>
    <t>ZAP633CPIP</t>
  </si>
  <si>
    <t>ZAP633CPIO</t>
  </si>
  <si>
    <t>L3APAS-633 Concep.pratiq.interv.4 oral</t>
  </si>
  <si>
    <t>ZAP633PIX</t>
  </si>
  <si>
    <t>L3APAS-633 PIX ETP</t>
  </si>
  <si>
    <t>Libellé épreuve</t>
  </si>
  <si>
    <t>MAQUETTE COMPLETE</t>
  </si>
  <si>
    <t>COEFF SESSION 1</t>
  </si>
  <si>
    <t>COEFF SESSION 2</t>
  </si>
  <si>
    <t>2 (reporté)</t>
  </si>
  <si>
    <t>L3APAS-633 Concep.pratiq.interv.4 poster RAPPORT</t>
  </si>
  <si>
    <r>
      <rPr>
        <b/>
        <sz val="11"/>
        <rFont val="Calibri"/>
        <family val="2"/>
        <scheme val="minor"/>
      </rPr>
      <t>Z3XAPAB3</t>
    </r>
    <r>
      <rPr>
        <sz val="11"/>
        <rFont val="Calibri"/>
        <family val="2"/>
        <scheme val="minor"/>
      </rPr>
      <t xml:space="preserve">
BCC3 - Conception et
pratique d'intervention - PPEI - L3 APAS
12 ECTS</t>
    </r>
  </si>
  <si>
    <r>
      <rPr>
        <b/>
        <sz val="11"/>
        <rFont val="Calibri"/>
        <family val="2"/>
        <scheme val="minor"/>
      </rPr>
      <t>Z3XAPAB2</t>
    </r>
    <r>
      <rPr>
        <sz val="11"/>
        <rFont val="Calibri"/>
        <family val="2"/>
        <scheme val="minor"/>
      </rPr>
      <t xml:space="preserve">
BCC2 - Culture sportive:
Théorie et pratique des APSA - L3 APAS
22 ECTS</t>
    </r>
  </si>
  <si>
    <r>
      <rPr>
        <b/>
        <sz val="11"/>
        <rFont val="Calibri"/>
        <family val="2"/>
        <scheme val="minor"/>
      </rPr>
      <t>Z3XAPAB1</t>
    </r>
    <r>
      <rPr>
        <sz val="11"/>
        <rFont val="Calibri"/>
        <family val="2"/>
        <scheme val="minor"/>
      </rPr>
      <t xml:space="preserve">
BCC1 - Sciences du
sport, de la motricité et du mouvement humain - L3 APAS
26 ECTS</t>
    </r>
  </si>
  <si>
    <r>
      <rPr>
        <b/>
        <sz val="11"/>
        <rFont val="Calibri"/>
        <family val="2"/>
        <scheme val="minor"/>
      </rPr>
      <t>ZLAPA511</t>
    </r>
    <r>
      <rPr>
        <sz val="11"/>
        <rFont val="Calibri"/>
        <family val="2"/>
        <scheme val="minor"/>
      </rPr>
      <t xml:space="preserve"> 
UE 1-1 Connaissance des publics et APA-S 2 - L3 APAS
10 ECTS</t>
    </r>
  </si>
  <si>
    <r>
      <rPr>
        <b/>
        <sz val="11"/>
        <rFont val="Calibri"/>
        <family val="2"/>
        <scheme val="minor"/>
      </rPr>
      <t xml:space="preserve">ZLAPA614
</t>
    </r>
    <r>
      <rPr>
        <sz val="11"/>
        <rFont val="Calibri"/>
        <family val="2"/>
        <scheme val="minor"/>
      </rPr>
      <t>UE 1-4 Enjeux du bilan d'un programme d'intervention en APA - L3 APAS
4 ECTS</t>
    </r>
  </si>
  <si>
    <r>
      <rPr>
        <b/>
        <sz val="11"/>
        <rFont val="Calibri"/>
        <family val="2"/>
        <scheme val="minor"/>
      </rPr>
      <t>ZLAPA512</t>
    </r>
    <r>
      <rPr>
        <sz val="11"/>
        <rFont val="Calibri"/>
        <family val="2"/>
        <scheme val="minor"/>
      </rPr>
      <t xml:space="preserve">
UE 1-2 Enjeux de la modélisation d'un programme d'intervention en APA - L3 APAS
5 ECTS</t>
    </r>
  </si>
  <si>
    <r>
      <rPr>
        <b/>
        <sz val="11"/>
        <rFont val="Calibri"/>
        <family val="2"/>
        <scheme val="minor"/>
      </rPr>
      <t>ZLSPE521</t>
    </r>
    <r>
      <rPr>
        <sz val="11"/>
        <rFont val="Calibri"/>
        <family val="2"/>
        <scheme val="minor"/>
      </rPr>
      <t xml:space="preserve"> 
UE 2-1 SPEcialité Sportive : Le spécialiste 1 - L3
6 ECTS</t>
    </r>
  </si>
  <si>
    <r>
      <rPr>
        <b/>
        <sz val="11"/>
        <rFont val="Calibri"/>
        <family val="2"/>
        <scheme val="minor"/>
      </rPr>
      <t>ZLAPA522</t>
    </r>
    <r>
      <rPr>
        <sz val="11"/>
        <rFont val="Calibri"/>
        <family val="2"/>
        <scheme val="minor"/>
      </rPr>
      <t xml:space="preserve">
UE 2-2 - Activités physiques adaptées : Théorie et pratique 2 - L3 APAS
 6 ECTS</t>
    </r>
  </si>
  <si>
    <r>
      <rPr>
        <b/>
        <sz val="11"/>
        <rFont val="Calibri"/>
        <family val="2"/>
        <scheme val="minor"/>
      </rPr>
      <t>ZLSPE623</t>
    </r>
    <r>
      <rPr>
        <sz val="11"/>
        <rFont val="Calibri"/>
        <family val="2"/>
        <scheme val="minor"/>
      </rPr>
      <t xml:space="preserve">
UE 2-3 - SPEcialité Sportive : Le spécialiste 2 -
L3
 6 ECTS</t>
    </r>
  </si>
  <si>
    <r>
      <rPr>
        <b/>
        <sz val="11"/>
        <rFont val="Calibri"/>
        <family val="2"/>
        <scheme val="minor"/>
      </rPr>
      <t>ZLAPA624</t>
    </r>
    <r>
      <rPr>
        <sz val="11"/>
        <rFont val="Calibri"/>
        <family val="2"/>
        <scheme val="minor"/>
      </rPr>
      <t xml:space="preserve">
UE 2-4 - Activités physiques adaptées : Théorie et pratique 3 - L3 APAS
4 ECTS</t>
    </r>
  </si>
  <si>
    <r>
      <rPr>
        <b/>
        <sz val="11"/>
        <rFont val="Calibri"/>
        <family val="2"/>
        <scheme val="minor"/>
      </rPr>
      <t>ZLPEI632</t>
    </r>
    <r>
      <rPr>
        <sz val="11"/>
        <rFont val="Calibri"/>
        <family val="2"/>
        <scheme val="minor"/>
      </rPr>
      <t xml:space="preserve"> - UE 3-2 Projet Personnel d’Etudes et d’Insertion (PPEI) 
3 ECTS</t>
    </r>
  </si>
  <si>
    <r>
      <rPr>
        <b/>
        <sz val="11"/>
        <rFont val="Calibri"/>
        <family val="2"/>
        <scheme val="minor"/>
      </rPr>
      <t>ZLAPA633</t>
    </r>
    <r>
      <rPr>
        <sz val="11"/>
        <rFont val="Calibri"/>
        <family val="2"/>
        <scheme val="minor"/>
      </rPr>
      <t xml:space="preserve">
UE 3-3 Conception et pratique d'intervention : Institutions, Outils et Méthodes 4 - L3 APAS  
6 ECTS</t>
    </r>
  </si>
  <si>
    <t>ZAP613CP3B</t>
  </si>
  <si>
    <r>
      <rPr>
        <b/>
        <sz val="11"/>
        <rFont val="Calibri"/>
        <family val="2"/>
        <scheme val="minor"/>
      </rPr>
      <t>ZLAPA613</t>
    </r>
    <r>
      <rPr>
        <sz val="11"/>
        <rFont val="Calibri"/>
        <family val="2"/>
        <scheme val="minor"/>
      </rPr>
      <t xml:space="preserve">
UE 1-3 Connaissance des publics et APA-S 3 - L3 APAS
7 ECTS</t>
    </r>
  </si>
  <si>
    <r>
      <rPr>
        <b/>
        <sz val="11"/>
        <rFont val="Calibri"/>
        <family val="2"/>
        <scheme val="minor"/>
      </rPr>
      <t>ZLAPA531</t>
    </r>
    <r>
      <rPr>
        <sz val="11"/>
        <rFont val="Calibri"/>
        <family val="2"/>
        <scheme val="minor"/>
      </rPr>
      <t xml:space="preserve">
UE 3-1 Conception et pratique d'intervention : Institutions, Outils et Méthodes 3 - L3 APAS
3 ECTS</t>
    </r>
  </si>
  <si>
    <t>-</t>
  </si>
  <si>
    <r>
      <t>ZSPE5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TP</t>
    </r>
  </si>
  <si>
    <r>
      <t>ZSPE5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EEF</t>
    </r>
  </si>
  <si>
    <r>
      <t>ZSPE5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ETP</t>
    </r>
  </si>
  <si>
    <r>
      <t>ZSPE6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TP</t>
    </r>
  </si>
  <si>
    <r>
      <t>ZSPE6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EEF</t>
    </r>
  </si>
  <si>
    <r>
      <t>ZSPE6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ETP</t>
    </r>
  </si>
  <si>
    <r>
      <t>L3-5 Spécialité</t>
    </r>
    <r>
      <rPr>
        <sz val="11"/>
        <color rgb="FF0070C0"/>
        <rFont val="Calibri"/>
        <family val="2"/>
        <scheme val="minor"/>
      </rPr>
      <t xml:space="preserve"> [choix SPE] </t>
    </r>
    <r>
      <rPr>
        <sz val="11"/>
        <rFont val="Calibri"/>
        <family val="2"/>
        <scheme val="minor"/>
      </rPr>
      <t>Pq TP</t>
    </r>
  </si>
  <si>
    <r>
      <t>L3-5 Spécialité</t>
    </r>
    <r>
      <rPr>
        <sz val="11"/>
        <color rgb="FF0070C0"/>
        <rFont val="Calibri"/>
        <family val="2"/>
        <scheme val="minor"/>
      </rPr>
      <t xml:space="preserve"> [choix SPE]</t>
    </r>
    <r>
      <rPr>
        <sz val="11"/>
        <rFont val="Calibri"/>
        <family val="2"/>
        <scheme val="minor"/>
      </rPr>
      <t xml:space="preserve"> Th EEF CT</t>
    </r>
  </si>
  <si>
    <r>
      <t>L3-5 Spécialité</t>
    </r>
    <r>
      <rPr>
        <sz val="11"/>
        <color rgb="FF0070C0"/>
        <rFont val="Calibri"/>
        <family val="2"/>
        <scheme val="minor"/>
      </rPr>
      <t xml:space="preserve"> [choix SPE]</t>
    </r>
    <r>
      <rPr>
        <sz val="11"/>
        <rFont val="Calibri"/>
        <family val="2"/>
        <scheme val="minor"/>
      </rPr>
      <t xml:space="preserve"> Th ETP CC</t>
    </r>
  </si>
  <si>
    <r>
      <t xml:space="preserve">L3-6 Spécialité </t>
    </r>
    <r>
      <rPr>
        <sz val="11"/>
        <color rgb="FF0070C0"/>
        <rFont val="Calibri"/>
        <family val="2"/>
        <scheme val="minor"/>
      </rPr>
      <t xml:space="preserve">[choix SPE] </t>
    </r>
    <r>
      <rPr>
        <sz val="11"/>
        <rFont val="Calibri"/>
        <family val="2"/>
        <scheme val="minor"/>
      </rPr>
      <t>Pq TP</t>
    </r>
  </si>
  <si>
    <r>
      <t>L3-6 Spécialité</t>
    </r>
    <r>
      <rPr>
        <sz val="11"/>
        <color rgb="FF0070C0"/>
        <rFont val="Calibri"/>
        <family val="2"/>
        <scheme val="minor"/>
      </rPr>
      <t xml:space="preserve"> [choix SPE] </t>
    </r>
    <r>
      <rPr>
        <sz val="11"/>
        <rFont val="Calibri"/>
        <family val="2"/>
        <scheme val="minor"/>
      </rPr>
      <t>Th EEF CT</t>
    </r>
  </si>
  <si>
    <r>
      <t>L3-6 Spécialité</t>
    </r>
    <r>
      <rPr>
        <sz val="11"/>
        <color rgb="FF0070C0"/>
        <rFont val="Calibri"/>
        <family val="2"/>
        <scheme val="minor"/>
      </rPr>
      <t xml:space="preserve"> [choix SPE]</t>
    </r>
    <r>
      <rPr>
        <sz val="11"/>
        <rFont val="Calibri"/>
        <family val="2"/>
        <scheme val="minor"/>
      </rPr>
      <t xml:space="preserve"> Th ETP CC</t>
    </r>
  </si>
  <si>
    <t>ZAP531LTE</t>
  </si>
  <si>
    <t>Quitus</t>
  </si>
  <si>
    <t>L3APAS-531 Let's teach in English - Quitus</t>
  </si>
  <si>
    <t>Licence
3e année 
STAPS APAS
2023-2024</t>
  </si>
  <si>
    <t>Année universitaire 2023-2024</t>
  </si>
  <si>
    <r>
      <t>ZPPEI6</t>
    </r>
    <r>
      <rPr>
        <b/>
        <sz val="11"/>
        <color rgb="FF0070C0"/>
        <rFont val="Calibri"/>
        <family val="2"/>
        <scheme val="minor"/>
      </rPr>
      <t>XX</t>
    </r>
  </si>
  <si>
    <t>[choix PPEI]</t>
  </si>
  <si>
    <r>
      <t>ZLAPA5</t>
    </r>
    <r>
      <rPr>
        <b/>
        <sz val="11"/>
        <color rgb="FF0070C0"/>
        <rFont val="Calibri"/>
        <family val="2"/>
        <scheme val="minor"/>
      </rPr>
      <t>PF</t>
    </r>
    <r>
      <rPr>
        <b/>
        <sz val="11"/>
        <rFont val="Calibri"/>
        <family val="2"/>
        <scheme val="minor"/>
      </rPr>
      <t>, ZLAPA5</t>
    </r>
    <r>
      <rPr>
        <b/>
        <sz val="11"/>
        <color rgb="FF0070C0"/>
        <rFont val="Calibri"/>
        <family val="2"/>
        <scheme val="minor"/>
      </rPr>
      <t>BF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ou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ZLAPA5HA</t>
    </r>
  </si>
  <si>
    <r>
      <t xml:space="preserve">L3APAS-522 </t>
    </r>
    <r>
      <rPr>
        <sz val="11"/>
        <color rgb="FF0070C0"/>
        <rFont val="Calibri"/>
        <family val="2"/>
        <scheme val="minor"/>
      </rPr>
      <t>Pratiques de la forme</t>
    </r>
    <r>
      <rPr>
        <sz val="11"/>
        <rFont val="Calibri"/>
        <family val="2"/>
        <scheme val="minor"/>
      </rPr>
      <t xml:space="preserve">, </t>
    </r>
    <r>
      <rPr>
        <sz val="11"/>
        <color rgb="FF0070C0"/>
        <rFont val="Calibri"/>
        <family val="2"/>
        <scheme val="minor"/>
      </rPr>
      <t>Basket fauteuil</t>
    </r>
    <r>
      <rPr>
        <sz val="11"/>
        <rFont val="Calibri"/>
        <family val="2"/>
        <scheme val="minor"/>
      </rPr>
      <t xml:space="preserve"> ou</t>
    </r>
    <r>
      <rPr>
        <sz val="11"/>
        <color rgb="FF0070C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Handball Adapté</t>
    </r>
  </si>
  <si>
    <r>
      <t>ZLAPA6</t>
    </r>
    <r>
      <rPr>
        <b/>
        <sz val="11"/>
        <color rgb="FF0070C0"/>
        <rFont val="Calibri"/>
        <family val="2"/>
        <scheme val="minor"/>
      </rPr>
      <t>PF</t>
    </r>
    <r>
      <rPr>
        <b/>
        <sz val="11"/>
        <rFont val="Calibri"/>
        <family val="2"/>
        <scheme val="minor"/>
      </rPr>
      <t>, ZLAPA6</t>
    </r>
    <r>
      <rPr>
        <b/>
        <sz val="11"/>
        <color rgb="FF0070C0"/>
        <rFont val="Calibri"/>
        <family val="2"/>
        <scheme val="minor"/>
      </rPr>
      <t>BF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ou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ZLAPA6HA</t>
    </r>
  </si>
  <si>
    <r>
      <t xml:space="preserve">L3APAS-624 </t>
    </r>
    <r>
      <rPr>
        <sz val="11"/>
        <color rgb="FF0070C0"/>
        <rFont val="Calibri"/>
        <family val="2"/>
        <scheme val="minor"/>
      </rPr>
      <t>Pratiques de la forme</t>
    </r>
    <r>
      <rPr>
        <sz val="11"/>
        <rFont val="Calibri"/>
        <family val="2"/>
        <scheme val="minor"/>
      </rPr>
      <t xml:space="preserve">, </t>
    </r>
    <r>
      <rPr>
        <sz val="11"/>
        <color rgb="FF0070C0"/>
        <rFont val="Calibri"/>
        <family val="2"/>
        <scheme val="minor"/>
      </rPr>
      <t>Basket fauteuil</t>
    </r>
    <r>
      <rPr>
        <sz val="11"/>
        <rFont val="Calibri"/>
        <family val="2"/>
        <scheme val="minor"/>
      </rPr>
      <t xml:space="preserve"> ou</t>
    </r>
    <r>
      <rPr>
        <sz val="11"/>
        <color rgb="FF0070C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Handball Adapté</t>
    </r>
  </si>
  <si>
    <r>
      <t xml:space="preserve">L3APAS-613 Connaissance publics et APAS 3-a
    </t>
    </r>
    <r>
      <rPr>
        <i/>
        <sz val="10"/>
        <rFont val="Calibri"/>
        <family val="2"/>
        <scheme val="minor"/>
      </rPr>
      <t>Patho cardio-vasc&amp;comorbidités 
    ou Hand neuro&amp;sensorimot de cerebro-lésé 
    ou Primo-délinquance&amp;Délinquance</t>
    </r>
  </si>
  <si>
    <r>
      <t xml:space="preserve">L3APAS-613 Connaissance publics et APAS 3-b
    </t>
    </r>
    <r>
      <rPr>
        <i/>
        <sz val="10"/>
        <rFont val="Calibri"/>
        <family val="2"/>
        <scheme val="minor"/>
      </rPr>
      <t>Patho cardio-vasc&amp;comorbidités 
    ou Hand neuro&amp;sensorimot de cerebro-lésé 
    ou Primo-délinquance&amp;Délinquance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</si>
</sst>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8"/>
      <color theme="5" tint="-0.499984740745262"/>
      <name val="Calibri"/>
      <family val="2"/>
    </font>
    <font>
      <b/>
      <sz val="16"/>
      <color theme="5" tint="-0.49998474074526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AF47A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DEBF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1" fillId="0" borderId="0" xfId="1" applyFont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5" borderId="1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9" fillId="5" borderId="1" xfId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9" fillId="0" borderId="23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vertical="center" wrapText="1"/>
    </xf>
    <xf numFmtId="0" fontId="8" fillId="6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8" fillId="5" borderId="17" xfId="1" applyFont="1" applyFill="1" applyBorder="1" applyAlignment="1">
      <alignment horizontal="center" vertical="center" wrapText="1"/>
    </xf>
    <xf numFmtId="0" fontId="9" fillId="5" borderId="17" xfId="1" applyFont="1" applyFill="1" applyBorder="1" applyAlignment="1">
      <alignment vertical="center" wrapText="1"/>
    </xf>
    <xf numFmtId="0" fontId="9" fillId="5" borderId="17" xfId="1" applyFont="1" applyFill="1" applyBorder="1" applyAlignment="1">
      <alignment horizontal="center" vertical="center" wrapText="1"/>
    </xf>
    <xf numFmtId="0" fontId="8" fillId="5" borderId="23" xfId="1" applyFont="1" applyFill="1" applyBorder="1" applyAlignment="1">
      <alignment horizontal="center" vertical="center" wrapText="1"/>
    </xf>
    <xf numFmtId="0" fontId="9" fillId="5" borderId="2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vertical="center" wrapText="1"/>
    </xf>
    <xf numFmtId="0" fontId="9" fillId="6" borderId="4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3" xfId="1" applyFont="1" applyFill="1" applyBorder="1" applyAlignment="1">
      <alignment vertical="center" wrapText="1"/>
    </xf>
    <xf numFmtId="0" fontId="9" fillId="4" borderId="23" xfId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vertical="center" wrapText="1"/>
    </xf>
    <xf numFmtId="0" fontId="9" fillId="4" borderId="14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19" xfId="1" applyFon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center" vertical="center" wrapText="1"/>
    </xf>
    <xf numFmtId="0" fontId="9" fillId="4" borderId="21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vertical="center" wrapText="1"/>
    </xf>
    <xf numFmtId="0" fontId="9" fillId="4" borderId="8" xfId="1" applyFont="1" applyFill="1" applyBorder="1" applyAlignment="1">
      <alignment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9" fillId="3" borderId="2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 wrapText="1"/>
    </xf>
    <xf numFmtId="0" fontId="9" fillId="6" borderId="8" xfId="1" applyFont="1" applyFill="1" applyBorder="1" applyAlignment="1">
      <alignment vertical="center" wrapText="1"/>
    </xf>
    <xf numFmtId="0" fontId="9" fillId="5" borderId="3" xfId="1" applyFont="1" applyFill="1" applyBorder="1" applyAlignment="1">
      <alignment horizontal="center" vertical="center" wrapText="1"/>
    </xf>
    <xf numFmtId="0" fontId="9" fillId="5" borderId="22" xfId="1" applyFont="1" applyFill="1" applyBorder="1" applyAlignment="1">
      <alignment horizontal="center" vertical="center" wrapText="1"/>
    </xf>
    <xf numFmtId="0" fontId="9" fillId="5" borderId="11" xfId="1" applyFont="1" applyFill="1" applyBorder="1" applyAlignment="1">
      <alignment horizontal="center" vertical="center" wrapText="1"/>
    </xf>
    <xf numFmtId="0" fontId="9" fillId="5" borderId="6" xfId="1" applyFont="1" applyFill="1" applyBorder="1" applyAlignment="1">
      <alignment vertical="center" wrapText="1"/>
    </xf>
    <xf numFmtId="0" fontId="9" fillId="5" borderId="11" xfId="1" applyFont="1" applyFill="1" applyBorder="1" applyAlignment="1">
      <alignment vertical="center" wrapText="1"/>
    </xf>
    <xf numFmtId="0" fontId="9" fillId="6" borderId="6" xfId="1" applyFont="1" applyFill="1" applyBorder="1" applyAlignment="1">
      <alignment vertical="center" wrapText="1"/>
    </xf>
    <xf numFmtId="0" fontId="9" fillId="6" borderId="11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vertical="center" wrapText="1"/>
    </xf>
    <xf numFmtId="0" fontId="9" fillId="3" borderId="11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4" borderId="16" xfId="1" applyFont="1" applyFill="1" applyBorder="1" applyAlignment="1">
      <alignment horizontal="center" vertical="center" wrapText="1"/>
    </xf>
    <xf numFmtId="0" fontId="9" fillId="4" borderId="28" xfId="1" applyFont="1" applyFill="1" applyBorder="1" applyAlignment="1">
      <alignment horizontal="center" vertical="center" wrapText="1"/>
    </xf>
    <xf numFmtId="0" fontId="9" fillId="5" borderId="29" xfId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DEBF7"/>
      <color rgb="FFFAF47A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3</xdr:row>
      <xdr:rowOff>111125</xdr:rowOff>
    </xdr:from>
    <xdr:to>
      <xdr:col>2</xdr:col>
      <xdr:colOff>2172579</xdr:colOff>
      <xdr:row>11</xdr:row>
      <xdr:rowOff>187098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99135F5A-8C46-4C34-85EB-99C21A043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2850" y="682625"/>
          <a:ext cx="1870954" cy="1795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B2:T204"/>
  <sheetViews>
    <sheetView tabSelected="1" topLeftCell="A7" zoomScaleNormal="100" workbookViewId="0">
      <selection activeCell="D23" sqref="D23"/>
    </sheetView>
  </sheetViews>
  <sheetFormatPr baseColWidth="10" defaultColWidth="14.44140625" defaultRowHeight="13.8" x14ac:dyDescent="0.3"/>
  <cols>
    <col min="1" max="1" width="9.5546875" style="39" customWidth="1"/>
    <col min="2" max="2" width="23.33203125" style="39" customWidth="1"/>
    <col min="3" max="3" width="41" style="39" customWidth="1"/>
    <col min="4" max="4" width="21.6640625" style="40" customWidth="1"/>
    <col min="5" max="5" width="46.109375" style="39" bestFit="1" customWidth="1"/>
    <col min="6" max="7" width="8" style="39" customWidth="1"/>
    <col min="8" max="8" width="9.109375" style="39" customWidth="1"/>
    <col min="9" max="9" width="12.6640625" style="39" customWidth="1"/>
    <col min="10" max="10" width="13.44140625" style="39" customWidth="1"/>
    <col min="11" max="20" width="10.6640625" style="39" customWidth="1"/>
    <col min="21" max="16384" width="14.44140625" style="39"/>
  </cols>
  <sheetData>
    <row r="2" spans="2:20" x14ac:dyDescent="0.3">
      <c r="K2" s="1"/>
    </row>
    <row r="3" spans="2:20" x14ac:dyDescent="0.3">
      <c r="K3" s="1"/>
    </row>
    <row r="4" spans="2:20" ht="23.4" x14ac:dyDescent="0.3">
      <c r="E4" s="97" t="s">
        <v>49</v>
      </c>
      <c r="F4" s="97"/>
      <c r="G4" s="97"/>
      <c r="H4" s="97"/>
      <c r="I4" s="97"/>
      <c r="K4" s="1"/>
    </row>
    <row r="5" spans="2:20" ht="23.4" x14ac:dyDescent="0.3">
      <c r="B5" s="97" t="s">
        <v>85</v>
      </c>
      <c r="E5" s="97" t="s">
        <v>86</v>
      </c>
      <c r="F5" s="97"/>
      <c r="G5" s="97"/>
      <c r="H5" s="97"/>
      <c r="I5" s="97"/>
      <c r="K5" s="1"/>
    </row>
    <row r="6" spans="2:20" x14ac:dyDescent="0.3">
      <c r="B6" s="97"/>
      <c r="K6" s="1"/>
    </row>
    <row r="7" spans="2:20" x14ac:dyDescent="0.3">
      <c r="B7" s="97"/>
      <c r="K7" s="1"/>
    </row>
    <row r="8" spans="2:20" x14ac:dyDescent="0.3">
      <c r="B8" s="97"/>
      <c r="K8" s="1"/>
    </row>
    <row r="9" spans="2:20" x14ac:dyDescent="0.3">
      <c r="B9" s="97"/>
      <c r="K9" s="1"/>
    </row>
    <row r="10" spans="2:20" x14ac:dyDescent="0.3">
      <c r="B10" s="97"/>
      <c r="K10" s="1"/>
    </row>
    <row r="11" spans="2:20" ht="23.4" x14ac:dyDescent="0.3">
      <c r="B11" s="2"/>
      <c r="K11" s="1"/>
    </row>
    <row r="12" spans="2:20" ht="23.4" x14ac:dyDescent="0.3">
      <c r="B12" s="2"/>
      <c r="K12" s="1"/>
    </row>
    <row r="13" spans="2:20" ht="21" x14ac:dyDescent="0.3">
      <c r="B13" s="110"/>
      <c r="C13" s="110"/>
      <c r="D13" s="110"/>
      <c r="E13" s="16"/>
      <c r="F13" s="41"/>
      <c r="G13" s="16"/>
      <c r="H13" s="41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2:20" ht="15" thickBot="1" x14ac:dyDescent="0.35">
      <c r="B14" s="16"/>
      <c r="C14" s="16"/>
      <c r="D14" s="42"/>
      <c r="E14" s="16"/>
      <c r="F14" s="41"/>
      <c r="G14" s="41"/>
      <c r="H14" s="41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2:20" s="34" customFormat="1" ht="29.4" thickBot="1" x14ac:dyDescent="0.35">
      <c r="B15" s="32" t="s">
        <v>0</v>
      </c>
      <c r="C15" s="5" t="s">
        <v>1</v>
      </c>
      <c r="D15" s="5" t="s">
        <v>2</v>
      </c>
      <c r="E15" s="5" t="s">
        <v>48</v>
      </c>
      <c r="F15" s="5" t="s">
        <v>3</v>
      </c>
      <c r="G15" s="5" t="s">
        <v>4</v>
      </c>
      <c r="H15" s="5" t="s">
        <v>5</v>
      </c>
      <c r="I15" s="5" t="s">
        <v>50</v>
      </c>
      <c r="J15" s="6" t="s">
        <v>51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2:20" s="34" customFormat="1" ht="14.4" x14ac:dyDescent="0.3">
      <c r="B16" s="111" t="s">
        <v>56</v>
      </c>
      <c r="C16" s="100" t="s">
        <v>57</v>
      </c>
      <c r="D16" s="43" t="s">
        <v>6</v>
      </c>
      <c r="E16" s="44" t="s">
        <v>7</v>
      </c>
      <c r="F16" s="45" t="s">
        <v>8</v>
      </c>
      <c r="G16" s="45" t="s">
        <v>9</v>
      </c>
      <c r="H16" s="45" t="s">
        <v>10</v>
      </c>
      <c r="I16" s="9">
        <v>16.75</v>
      </c>
      <c r="J16" s="10">
        <v>16.75</v>
      </c>
    </row>
    <row r="17" spans="2:10" s="34" customFormat="1" ht="14.4" x14ac:dyDescent="0.3">
      <c r="B17" s="112"/>
      <c r="C17" s="103"/>
      <c r="D17" s="46" t="s">
        <v>11</v>
      </c>
      <c r="E17" s="17" t="s">
        <v>12</v>
      </c>
      <c r="F17" s="47" t="s">
        <v>8</v>
      </c>
      <c r="G17" s="47" t="s">
        <v>9</v>
      </c>
      <c r="H17" s="47" t="s">
        <v>10</v>
      </c>
      <c r="I17" s="7">
        <v>16.75</v>
      </c>
      <c r="J17" s="11">
        <v>16.75</v>
      </c>
    </row>
    <row r="18" spans="2:10" s="34" customFormat="1" ht="14.4" x14ac:dyDescent="0.3">
      <c r="B18" s="112"/>
      <c r="C18" s="103"/>
      <c r="D18" s="46" t="s">
        <v>13</v>
      </c>
      <c r="E18" s="17" t="s">
        <v>14</v>
      </c>
      <c r="F18" s="47" t="s">
        <v>8</v>
      </c>
      <c r="G18" s="47" t="s">
        <v>9</v>
      </c>
      <c r="H18" s="47" t="s">
        <v>10</v>
      </c>
      <c r="I18" s="7">
        <v>16.75</v>
      </c>
      <c r="J18" s="11">
        <v>16.75</v>
      </c>
    </row>
    <row r="19" spans="2:10" s="34" customFormat="1" ht="14.4" x14ac:dyDescent="0.3">
      <c r="B19" s="112"/>
      <c r="C19" s="103"/>
      <c r="D19" s="46" t="s">
        <v>15</v>
      </c>
      <c r="E19" s="17" t="s">
        <v>16</v>
      </c>
      <c r="F19" s="47" t="s">
        <v>8</v>
      </c>
      <c r="G19" s="47" t="s">
        <v>9</v>
      </c>
      <c r="H19" s="47" t="s">
        <v>10</v>
      </c>
      <c r="I19" s="7">
        <v>33</v>
      </c>
      <c r="J19" s="11">
        <v>33</v>
      </c>
    </row>
    <row r="20" spans="2:10" s="34" customFormat="1" ht="15" thickBot="1" x14ac:dyDescent="0.35">
      <c r="B20" s="112"/>
      <c r="C20" s="104"/>
      <c r="D20" s="48" t="s">
        <v>17</v>
      </c>
      <c r="E20" s="49" t="s">
        <v>18</v>
      </c>
      <c r="F20" s="50" t="s">
        <v>8</v>
      </c>
      <c r="G20" s="50" t="s">
        <v>9</v>
      </c>
      <c r="H20" s="50" t="s">
        <v>10</v>
      </c>
      <c r="I20" s="12">
        <v>16.75</v>
      </c>
      <c r="J20" s="13">
        <v>16.75</v>
      </c>
    </row>
    <row r="21" spans="2:10" s="34" customFormat="1" ht="58.2" thickBot="1" x14ac:dyDescent="0.35">
      <c r="B21" s="112"/>
      <c r="C21" s="8" t="s">
        <v>59</v>
      </c>
      <c r="D21" s="51" t="s">
        <v>19</v>
      </c>
      <c r="E21" s="52" t="s">
        <v>20</v>
      </c>
      <c r="F21" s="53" t="s">
        <v>8</v>
      </c>
      <c r="G21" s="53" t="s">
        <v>21</v>
      </c>
      <c r="H21" s="53" t="s">
        <v>10</v>
      </c>
      <c r="I21" s="14">
        <v>1</v>
      </c>
      <c r="J21" s="15">
        <v>1</v>
      </c>
    </row>
    <row r="22" spans="2:10" s="34" customFormat="1" ht="56.4" x14ac:dyDescent="0.3">
      <c r="B22" s="112"/>
      <c r="C22" s="100" t="s">
        <v>67</v>
      </c>
      <c r="D22" s="43" t="s">
        <v>22</v>
      </c>
      <c r="E22" s="44" t="s">
        <v>93</v>
      </c>
      <c r="F22" s="45" t="s">
        <v>8</v>
      </c>
      <c r="G22" s="45" t="s">
        <v>9</v>
      </c>
      <c r="H22" s="45" t="s">
        <v>10</v>
      </c>
      <c r="I22" s="9">
        <v>3.3</v>
      </c>
      <c r="J22" s="10">
        <v>3.3</v>
      </c>
    </row>
    <row r="23" spans="2:10" s="34" customFormat="1" ht="56.4" x14ac:dyDescent="0.3">
      <c r="B23" s="112"/>
      <c r="C23" s="101"/>
      <c r="D23" s="54" t="s">
        <v>66</v>
      </c>
      <c r="E23" s="116" t="s">
        <v>94</v>
      </c>
      <c r="F23" s="55" t="s">
        <v>8</v>
      </c>
      <c r="G23" s="55" t="s">
        <v>9</v>
      </c>
      <c r="H23" s="55" t="s">
        <v>10</v>
      </c>
      <c r="I23" s="35">
        <v>3.3</v>
      </c>
      <c r="J23" s="36">
        <v>3.3</v>
      </c>
    </row>
    <row r="24" spans="2:10" s="34" customFormat="1" ht="22.5" customHeight="1" thickBot="1" x14ac:dyDescent="0.35">
      <c r="B24" s="112"/>
      <c r="C24" s="102"/>
      <c r="D24" s="48" t="s">
        <v>23</v>
      </c>
      <c r="E24" s="49" t="s">
        <v>24</v>
      </c>
      <c r="F24" s="50" t="s">
        <v>8</v>
      </c>
      <c r="G24" s="50" t="s">
        <v>25</v>
      </c>
      <c r="H24" s="50" t="s">
        <v>10</v>
      </c>
      <c r="I24" s="12">
        <v>3.4</v>
      </c>
      <c r="J24" s="13">
        <v>3.4</v>
      </c>
    </row>
    <row r="25" spans="2:10" s="34" customFormat="1" ht="21.75" customHeight="1" x14ac:dyDescent="0.3">
      <c r="B25" s="112"/>
      <c r="C25" s="100" t="s">
        <v>58</v>
      </c>
      <c r="D25" s="43" t="s">
        <v>26</v>
      </c>
      <c r="E25" s="44" t="s">
        <v>27</v>
      </c>
      <c r="F25" s="45" t="s">
        <v>8</v>
      </c>
      <c r="G25" s="45" t="s">
        <v>9</v>
      </c>
      <c r="H25" s="45" t="s">
        <v>10</v>
      </c>
      <c r="I25" s="18">
        <v>3.1</v>
      </c>
      <c r="J25" s="19">
        <v>3.1</v>
      </c>
    </row>
    <row r="26" spans="2:10" s="34" customFormat="1" ht="21.75" customHeight="1" x14ac:dyDescent="0.3">
      <c r="B26" s="112"/>
      <c r="C26" s="103"/>
      <c r="D26" s="46" t="s">
        <v>28</v>
      </c>
      <c r="E26" s="17" t="s">
        <v>29</v>
      </c>
      <c r="F26" s="47" t="s">
        <v>8</v>
      </c>
      <c r="G26" s="47" t="s">
        <v>21</v>
      </c>
      <c r="H26" s="47" t="s">
        <v>10</v>
      </c>
      <c r="I26" s="20">
        <v>3.1</v>
      </c>
      <c r="J26" s="21">
        <v>3.1</v>
      </c>
    </row>
    <row r="27" spans="2:10" s="34" customFormat="1" ht="21.75" customHeight="1" thickBot="1" x14ac:dyDescent="0.35">
      <c r="B27" s="113"/>
      <c r="C27" s="104"/>
      <c r="D27" s="48" t="s">
        <v>30</v>
      </c>
      <c r="E27" s="49" t="s">
        <v>31</v>
      </c>
      <c r="F27" s="50" t="s">
        <v>8</v>
      </c>
      <c r="G27" s="50" t="s">
        <v>9</v>
      </c>
      <c r="H27" s="50" t="s">
        <v>10</v>
      </c>
      <c r="I27" s="22">
        <v>3.8</v>
      </c>
      <c r="J27" s="23">
        <v>3.8</v>
      </c>
    </row>
    <row r="28" spans="2:10" s="34" customFormat="1" ht="21.75" customHeight="1" x14ac:dyDescent="0.3">
      <c r="B28" s="94" t="s">
        <v>55</v>
      </c>
      <c r="C28" s="98" t="s">
        <v>60</v>
      </c>
      <c r="D28" s="56" t="s">
        <v>70</v>
      </c>
      <c r="E28" s="57" t="s">
        <v>76</v>
      </c>
      <c r="F28" s="58" t="s">
        <v>32</v>
      </c>
      <c r="G28" s="58" t="s">
        <v>33</v>
      </c>
      <c r="H28" s="58" t="s">
        <v>10</v>
      </c>
      <c r="I28" s="9">
        <v>5</v>
      </c>
      <c r="J28" s="10">
        <v>1</v>
      </c>
    </row>
    <row r="29" spans="2:10" s="34" customFormat="1" ht="21.75" customHeight="1" x14ac:dyDescent="0.3">
      <c r="B29" s="95"/>
      <c r="C29" s="105"/>
      <c r="D29" s="59" t="s">
        <v>71</v>
      </c>
      <c r="E29" s="60" t="s">
        <v>77</v>
      </c>
      <c r="F29" s="61" t="s">
        <v>8</v>
      </c>
      <c r="G29" s="61" t="s">
        <v>9</v>
      </c>
      <c r="H29" s="61" t="s">
        <v>10</v>
      </c>
      <c r="I29" s="7">
        <v>3</v>
      </c>
      <c r="J29" s="11">
        <v>1</v>
      </c>
    </row>
    <row r="30" spans="2:10" s="34" customFormat="1" ht="21.75" customHeight="1" thickBot="1" x14ac:dyDescent="0.35">
      <c r="B30" s="95"/>
      <c r="C30" s="106"/>
      <c r="D30" s="62" t="s">
        <v>72</v>
      </c>
      <c r="E30" s="63" t="s">
        <v>78</v>
      </c>
      <c r="F30" s="64" t="s">
        <v>34</v>
      </c>
      <c r="G30" s="64" t="s">
        <v>33</v>
      </c>
      <c r="H30" s="64">
        <v>1</v>
      </c>
      <c r="I30" s="12">
        <v>2</v>
      </c>
      <c r="J30" s="26" t="s">
        <v>69</v>
      </c>
    </row>
    <row r="31" spans="2:10" s="34" customFormat="1" ht="14.4" x14ac:dyDescent="0.3">
      <c r="B31" s="95"/>
      <c r="C31" s="98" t="s">
        <v>61</v>
      </c>
      <c r="D31" s="65" t="s">
        <v>35</v>
      </c>
      <c r="E31" s="66" t="s">
        <v>36</v>
      </c>
      <c r="F31" s="67" t="s">
        <v>32</v>
      </c>
      <c r="G31" s="67" t="s">
        <v>33</v>
      </c>
      <c r="H31" s="67" t="s">
        <v>10</v>
      </c>
      <c r="I31" s="18">
        <v>2</v>
      </c>
      <c r="J31" s="19" t="s">
        <v>52</v>
      </c>
    </row>
    <row r="32" spans="2:10" s="34" customFormat="1" ht="14.4" x14ac:dyDescent="0.3">
      <c r="B32" s="95"/>
      <c r="C32" s="105"/>
      <c r="D32" s="68" t="s">
        <v>37</v>
      </c>
      <c r="E32" s="69" t="s">
        <v>38</v>
      </c>
      <c r="F32" s="70" t="s">
        <v>8</v>
      </c>
      <c r="G32" s="70" t="s">
        <v>9</v>
      </c>
      <c r="H32" s="70" t="s">
        <v>10</v>
      </c>
      <c r="I32" s="20">
        <v>2.4</v>
      </c>
      <c r="J32" s="21">
        <v>2.4</v>
      </c>
    </row>
    <row r="33" spans="2:20" s="34" customFormat="1" ht="29.4" thickBot="1" x14ac:dyDescent="0.35">
      <c r="B33" s="95"/>
      <c r="C33" s="106"/>
      <c r="D33" s="38" t="s">
        <v>89</v>
      </c>
      <c r="E33" s="37" t="s">
        <v>90</v>
      </c>
      <c r="F33" s="71" t="s">
        <v>8</v>
      </c>
      <c r="G33" s="71" t="s">
        <v>9</v>
      </c>
      <c r="H33" s="71" t="s">
        <v>10</v>
      </c>
      <c r="I33" s="22">
        <v>5.6</v>
      </c>
      <c r="J33" s="23">
        <v>5.6</v>
      </c>
    </row>
    <row r="34" spans="2:20" s="34" customFormat="1" ht="23.25" customHeight="1" x14ac:dyDescent="0.3">
      <c r="B34" s="95"/>
      <c r="C34" s="107" t="s">
        <v>62</v>
      </c>
      <c r="D34" s="56" t="s">
        <v>73</v>
      </c>
      <c r="E34" s="57" t="s">
        <v>79</v>
      </c>
      <c r="F34" s="58" t="s">
        <v>32</v>
      </c>
      <c r="G34" s="58" t="s">
        <v>33</v>
      </c>
      <c r="H34" s="58" t="s">
        <v>10</v>
      </c>
      <c r="I34" s="9">
        <v>5</v>
      </c>
      <c r="J34" s="10">
        <v>1</v>
      </c>
    </row>
    <row r="35" spans="2:20" s="34" customFormat="1" ht="23.25" customHeight="1" x14ac:dyDescent="0.3">
      <c r="B35" s="95"/>
      <c r="C35" s="108"/>
      <c r="D35" s="59" t="s">
        <v>74</v>
      </c>
      <c r="E35" s="60" t="s">
        <v>80</v>
      </c>
      <c r="F35" s="61" t="s">
        <v>8</v>
      </c>
      <c r="G35" s="61" t="s">
        <v>9</v>
      </c>
      <c r="H35" s="61" t="s">
        <v>10</v>
      </c>
      <c r="I35" s="7">
        <v>3</v>
      </c>
      <c r="J35" s="11">
        <v>1</v>
      </c>
    </row>
    <row r="36" spans="2:20" s="34" customFormat="1" ht="23.25" customHeight="1" thickBot="1" x14ac:dyDescent="0.35">
      <c r="B36" s="95"/>
      <c r="C36" s="109"/>
      <c r="D36" s="62" t="s">
        <v>75</v>
      </c>
      <c r="E36" s="63" t="s">
        <v>81</v>
      </c>
      <c r="F36" s="64" t="s">
        <v>34</v>
      </c>
      <c r="G36" s="64" t="s">
        <v>33</v>
      </c>
      <c r="H36" s="64">
        <v>1</v>
      </c>
      <c r="I36" s="12">
        <v>2</v>
      </c>
      <c r="J36" s="26" t="s">
        <v>69</v>
      </c>
    </row>
    <row r="37" spans="2:20" s="34" customFormat="1" ht="30.75" customHeight="1" x14ac:dyDescent="0.3">
      <c r="B37" s="95"/>
      <c r="C37" s="98" t="s">
        <v>63</v>
      </c>
      <c r="D37" s="65" t="s">
        <v>39</v>
      </c>
      <c r="E37" s="66" t="s">
        <v>40</v>
      </c>
      <c r="F37" s="67" t="s">
        <v>8</v>
      </c>
      <c r="G37" s="67" t="s">
        <v>9</v>
      </c>
      <c r="H37" s="67" t="s">
        <v>10</v>
      </c>
      <c r="I37" s="9">
        <v>6</v>
      </c>
      <c r="J37" s="10">
        <v>6</v>
      </c>
    </row>
    <row r="38" spans="2:20" s="34" customFormat="1" ht="29.4" thickBot="1" x14ac:dyDescent="0.35">
      <c r="B38" s="96"/>
      <c r="C38" s="99"/>
      <c r="D38" s="38" t="s">
        <v>91</v>
      </c>
      <c r="E38" s="37" t="s">
        <v>92</v>
      </c>
      <c r="F38" s="71" t="s">
        <v>8</v>
      </c>
      <c r="G38" s="71" t="s">
        <v>9</v>
      </c>
      <c r="H38" s="71" t="s">
        <v>10</v>
      </c>
      <c r="I38" s="27">
        <v>4</v>
      </c>
      <c r="J38" s="28">
        <v>4</v>
      </c>
    </row>
    <row r="39" spans="2:20" s="34" customFormat="1" ht="33" customHeight="1" x14ac:dyDescent="0.3">
      <c r="B39" s="87" t="s">
        <v>54</v>
      </c>
      <c r="C39" s="114" t="s">
        <v>68</v>
      </c>
      <c r="D39" s="72" t="s">
        <v>41</v>
      </c>
      <c r="E39" s="73" t="s">
        <v>42</v>
      </c>
      <c r="F39" s="74" t="s">
        <v>8</v>
      </c>
      <c r="G39" s="74" t="s">
        <v>9</v>
      </c>
      <c r="H39" s="74" t="s">
        <v>10</v>
      </c>
      <c r="I39" s="9">
        <v>1</v>
      </c>
      <c r="J39" s="10">
        <v>1</v>
      </c>
    </row>
    <row r="40" spans="2:20" s="34" customFormat="1" ht="33" customHeight="1" thickBot="1" x14ac:dyDescent="0.35">
      <c r="B40" s="88"/>
      <c r="C40" s="115"/>
      <c r="D40" s="75" t="s">
        <v>82</v>
      </c>
      <c r="E40" s="76" t="s">
        <v>84</v>
      </c>
      <c r="F40" s="77" t="s">
        <v>32</v>
      </c>
      <c r="G40" s="77" t="s">
        <v>32</v>
      </c>
      <c r="H40" s="77" t="s">
        <v>10</v>
      </c>
      <c r="I40" s="35" t="s">
        <v>83</v>
      </c>
      <c r="J40" s="36" t="s">
        <v>83</v>
      </c>
    </row>
    <row r="41" spans="2:20" s="34" customFormat="1" ht="43.8" thickBot="1" x14ac:dyDescent="0.35">
      <c r="B41" s="89"/>
      <c r="C41" s="29" t="s">
        <v>64</v>
      </c>
      <c r="D41" s="78" t="s">
        <v>87</v>
      </c>
      <c r="E41" s="79" t="s">
        <v>88</v>
      </c>
      <c r="F41" s="80" t="s">
        <v>8</v>
      </c>
      <c r="G41" s="80" t="s">
        <v>9</v>
      </c>
      <c r="H41" s="80" t="s">
        <v>10</v>
      </c>
      <c r="I41" s="30">
        <v>1</v>
      </c>
      <c r="J41" s="31">
        <v>1</v>
      </c>
    </row>
    <row r="42" spans="2:20" s="34" customFormat="1" ht="14.4" x14ac:dyDescent="0.3">
      <c r="B42" s="89"/>
      <c r="C42" s="91" t="s">
        <v>65</v>
      </c>
      <c r="D42" s="72" t="s">
        <v>43</v>
      </c>
      <c r="E42" s="73" t="s">
        <v>53</v>
      </c>
      <c r="F42" s="74" t="s">
        <v>8</v>
      </c>
      <c r="G42" s="74" t="s">
        <v>9</v>
      </c>
      <c r="H42" s="74" t="s">
        <v>10</v>
      </c>
      <c r="I42" s="18">
        <v>4.25</v>
      </c>
      <c r="J42" s="19">
        <v>4.25</v>
      </c>
    </row>
    <row r="43" spans="2:20" s="34" customFormat="1" ht="14.4" x14ac:dyDescent="0.3">
      <c r="B43" s="89"/>
      <c r="C43" s="92"/>
      <c r="D43" s="81" t="s">
        <v>44</v>
      </c>
      <c r="E43" s="82" t="s">
        <v>45</v>
      </c>
      <c r="F43" s="83" t="s">
        <v>8</v>
      </c>
      <c r="G43" s="83" t="s">
        <v>21</v>
      </c>
      <c r="H43" s="83" t="s">
        <v>10</v>
      </c>
      <c r="I43" s="20">
        <v>4.25</v>
      </c>
      <c r="J43" s="21">
        <v>4.25</v>
      </c>
    </row>
    <row r="44" spans="2:20" s="34" customFormat="1" ht="15" thickBot="1" x14ac:dyDescent="0.35">
      <c r="B44" s="90"/>
      <c r="C44" s="93"/>
      <c r="D44" s="84" t="s">
        <v>46</v>
      </c>
      <c r="E44" s="85" t="s">
        <v>47</v>
      </c>
      <c r="F44" s="86" t="s">
        <v>34</v>
      </c>
      <c r="G44" s="86" t="s">
        <v>33</v>
      </c>
      <c r="H44" s="86" t="s">
        <v>10</v>
      </c>
      <c r="I44" s="24">
        <v>1.5</v>
      </c>
      <c r="J44" s="25">
        <v>1.5</v>
      </c>
    </row>
    <row r="45" spans="2:20" ht="14.4" x14ac:dyDescent="0.3">
      <c r="B45" s="16"/>
      <c r="C45" s="16"/>
      <c r="D45" s="42"/>
      <c r="E45" s="16"/>
      <c r="F45" s="41"/>
      <c r="G45" s="41"/>
      <c r="H45" s="41"/>
      <c r="I45" s="3"/>
      <c r="J45" s="3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2:20" ht="14.4" x14ac:dyDescent="0.3">
      <c r="B46" s="16"/>
      <c r="C46" s="4"/>
      <c r="D46" s="42"/>
      <c r="E46" s="16"/>
      <c r="F46" s="41"/>
      <c r="G46" s="41"/>
      <c r="H46" s="41"/>
      <c r="I46" s="16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2:20" ht="14.4" x14ac:dyDescent="0.3">
      <c r="B47" s="16"/>
      <c r="C47" s="4"/>
      <c r="D47" s="42"/>
      <c r="E47" s="16"/>
      <c r="F47" s="41"/>
      <c r="G47" s="41"/>
      <c r="H47" s="41"/>
      <c r="I47" s="16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2:20" ht="14.4" x14ac:dyDescent="0.3">
      <c r="B48" s="16"/>
      <c r="C48" s="4"/>
      <c r="D48" s="42"/>
      <c r="E48" s="16"/>
      <c r="F48" s="41"/>
      <c r="G48" s="41"/>
      <c r="H48" s="41"/>
      <c r="I48" s="16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2:20" ht="14.4" x14ac:dyDescent="0.3">
      <c r="B49" s="16"/>
      <c r="C49" s="4"/>
      <c r="D49" s="42"/>
      <c r="E49" s="16"/>
      <c r="F49" s="41"/>
      <c r="G49" s="41"/>
      <c r="H49" s="41"/>
      <c r="I49" s="16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2:20" ht="14.4" x14ac:dyDescent="0.3">
      <c r="B50" s="16"/>
      <c r="C50" s="4"/>
      <c r="D50" s="42"/>
      <c r="E50" s="16"/>
      <c r="F50" s="41"/>
      <c r="G50" s="41"/>
      <c r="H50" s="41"/>
      <c r="I50" s="16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2:20" ht="14.4" x14ac:dyDescent="0.3">
      <c r="B51" s="16"/>
      <c r="C51" s="4"/>
      <c r="D51" s="42"/>
      <c r="E51" s="16"/>
      <c r="F51" s="41"/>
      <c r="G51" s="41"/>
      <c r="H51" s="41"/>
      <c r="I51" s="16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2:20" ht="14.4" x14ac:dyDescent="0.3">
      <c r="B52" s="16"/>
      <c r="C52" s="4"/>
      <c r="D52" s="42"/>
      <c r="E52" s="16"/>
      <c r="F52" s="41"/>
      <c r="G52" s="41"/>
      <c r="H52" s="41"/>
      <c r="I52" s="16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2:20" ht="14.4" x14ac:dyDescent="0.3">
      <c r="B53" s="16"/>
      <c r="C53" s="4"/>
      <c r="D53" s="42"/>
      <c r="E53" s="16"/>
      <c r="F53" s="41"/>
      <c r="G53" s="41"/>
      <c r="H53" s="41"/>
      <c r="I53" s="16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2:20" ht="14.4" x14ac:dyDescent="0.3">
      <c r="B54" s="16"/>
      <c r="C54" s="4"/>
      <c r="D54" s="42"/>
      <c r="E54" s="16"/>
      <c r="F54" s="41"/>
      <c r="G54" s="41"/>
      <c r="H54" s="41"/>
      <c r="I54" s="16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2:20" ht="14.4" x14ac:dyDescent="0.3">
      <c r="B55" s="16"/>
      <c r="C55" s="4"/>
      <c r="D55" s="42"/>
      <c r="E55" s="16"/>
      <c r="F55" s="41"/>
      <c r="G55" s="41"/>
      <c r="H55" s="41"/>
      <c r="I55" s="16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2:20" ht="14.4" x14ac:dyDescent="0.3">
      <c r="B56" s="16"/>
      <c r="C56" s="4"/>
      <c r="D56" s="42"/>
      <c r="E56" s="16"/>
      <c r="F56" s="41"/>
      <c r="G56" s="41"/>
      <c r="H56" s="41"/>
      <c r="I56" s="16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2:20" ht="14.4" x14ac:dyDescent="0.3">
      <c r="B57" s="16"/>
      <c r="C57" s="4"/>
      <c r="D57" s="42"/>
      <c r="E57" s="16"/>
      <c r="F57" s="41"/>
      <c r="G57" s="41"/>
      <c r="H57" s="41"/>
      <c r="I57" s="16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2:20" ht="14.4" x14ac:dyDescent="0.3">
      <c r="B58" s="16"/>
      <c r="C58" s="4"/>
      <c r="D58" s="42"/>
      <c r="E58" s="16"/>
      <c r="F58" s="41"/>
      <c r="G58" s="41"/>
      <c r="H58" s="41"/>
      <c r="I58" s="16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2:20" ht="14.4" x14ac:dyDescent="0.3">
      <c r="B59" s="16"/>
      <c r="C59" s="4"/>
      <c r="D59" s="42"/>
      <c r="E59" s="16"/>
      <c r="F59" s="41"/>
      <c r="G59" s="41"/>
      <c r="H59" s="41"/>
      <c r="I59" s="16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2:20" ht="14.4" x14ac:dyDescent="0.3">
      <c r="B60" s="16"/>
      <c r="C60" s="4"/>
      <c r="D60" s="42"/>
      <c r="E60" s="16"/>
      <c r="F60" s="41"/>
      <c r="G60" s="41"/>
      <c r="H60" s="41"/>
      <c r="I60" s="16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2:20" ht="14.4" x14ac:dyDescent="0.3">
      <c r="B61" s="16"/>
      <c r="C61" s="4"/>
      <c r="D61" s="42"/>
      <c r="E61" s="16"/>
      <c r="F61" s="41"/>
      <c r="G61" s="41"/>
      <c r="H61" s="41"/>
      <c r="I61" s="16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2:20" ht="14.4" x14ac:dyDescent="0.3">
      <c r="B62" s="16"/>
      <c r="C62" s="4"/>
      <c r="D62" s="42"/>
      <c r="E62" s="16"/>
      <c r="F62" s="41"/>
      <c r="G62" s="41"/>
      <c r="H62" s="41"/>
      <c r="I62" s="16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2:20" ht="14.4" x14ac:dyDescent="0.3">
      <c r="B63" s="16"/>
      <c r="C63" s="4"/>
      <c r="D63" s="42"/>
      <c r="E63" s="16"/>
      <c r="F63" s="41"/>
      <c r="G63" s="41"/>
      <c r="H63" s="41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2:20" ht="14.4" x14ac:dyDescent="0.3">
      <c r="B64" s="16"/>
      <c r="C64" s="4"/>
      <c r="D64" s="42"/>
      <c r="E64" s="16"/>
      <c r="F64" s="41"/>
      <c r="G64" s="41"/>
      <c r="H64" s="41"/>
      <c r="I64" s="16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2:20" ht="14.4" x14ac:dyDescent="0.3">
      <c r="B65" s="16"/>
      <c r="C65" s="4"/>
      <c r="D65" s="42"/>
      <c r="E65" s="16"/>
      <c r="F65" s="41"/>
      <c r="G65" s="41"/>
      <c r="H65" s="41"/>
      <c r="I65" s="16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2:20" ht="14.4" x14ac:dyDescent="0.3">
      <c r="B66" s="16"/>
      <c r="C66" s="4"/>
      <c r="D66" s="42"/>
      <c r="E66" s="16"/>
      <c r="F66" s="41"/>
      <c r="G66" s="41"/>
      <c r="H66" s="41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2:20" ht="14.4" x14ac:dyDescent="0.3">
      <c r="B67" s="16"/>
      <c r="C67" s="4"/>
      <c r="D67" s="42"/>
      <c r="E67" s="16"/>
      <c r="F67" s="41"/>
      <c r="G67" s="41"/>
      <c r="H67" s="41"/>
      <c r="I67" s="16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2:20" ht="14.4" x14ac:dyDescent="0.3">
      <c r="B68" s="16"/>
      <c r="C68" s="4"/>
      <c r="D68" s="42"/>
      <c r="E68" s="16"/>
      <c r="F68" s="41"/>
      <c r="G68" s="41"/>
      <c r="H68" s="41"/>
      <c r="I68" s="16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2:20" ht="14.4" x14ac:dyDescent="0.3">
      <c r="B69" s="16"/>
      <c r="C69" s="4"/>
      <c r="D69" s="42"/>
      <c r="E69" s="16"/>
      <c r="F69" s="41"/>
      <c r="G69" s="41"/>
      <c r="H69" s="41"/>
      <c r="I69" s="16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2:20" ht="14.4" x14ac:dyDescent="0.3">
      <c r="B70" s="16"/>
      <c r="C70" s="4"/>
      <c r="D70" s="42"/>
      <c r="E70" s="16"/>
      <c r="F70" s="41"/>
      <c r="G70" s="41"/>
      <c r="H70" s="41"/>
      <c r="I70" s="16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2:20" ht="14.4" x14ac:dyDescent="0.3">
      <c r="B71" s="16"/>
      <c r="C71" s="4"/>
      <c r="D71" s="42"/>
      <c r="E71" s="16"/>
      <c r="F71" s="41"/>
      <c r="G71" s="41"/>
      <c r="H71" s="41"/>
      <c r="I71" s="16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2:20" ht="14.4" x14ac:dyDescent="0.3">
      <c r="B72" s="16"/>
      <c r="C72" s="4"/>
      <c r="D72" s="42"/>
      <c r="E72" s="16"/>
      <c r="F72" s="41"/>
      <c r="G72" s="41"/>
      <c r="H72" s="41"/>
      <c r="I72" s="16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2:20" ht="14.4" x14ac:dyDescent="0.3">
      <c r="B73" s="16"/>
      <c r="C73" s="4"/>
      <c r="D73" s="42"/>
      <c r="E73" s="16"/>
      <c r="F73" s="41"/>
      <c r="G73" s="41"/>
      <c r="H73" s="41"/>
      <c r="I73" s="16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2:20" ht="14.4" x14ac:dyDescent="0.3">
      <c r="B74" s="16"/>
      <c r="C74" s="4"/>
      <c r="D74" s="42"/>
      <c r="E74" s="16"/>
      <c r="F74" s="41"/>
      <c r="G74" s="41"/>
      <c r="H74" s="41"/>
      <c r="I74" s="16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2:20" ht="14.4" x14ac:dyDescent="0.3">
      <c r="B75" s="16"/>
      <c r="C75" s="4"/>
      <c r="D75" s="42"/>
      <c r="E75" s="16"/>
      <c r="F75" s="41"/>
      <c r="G75" s="41"/>
      <c r="H75" s="41"/>
      <c r="I75" s="16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2:20" ht="14.4" x14ac:dyDescent="0.3">
      <c r="B76" s="16"/>
      <c r="C76" s="4"/>
      <c r="D76" s="42"/>
      <c r="E76" s="16"/>
      <c r="F76" s="41"/>
      <c r="G76" s="41"/>
      <c r="H76" s="41"/>
      <c r="I76" s="16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2:20" ht="14.4" x14ac:dyDescent="0.3">
      <c r="B77" s="16"/>
      <c r="C77" s="4"/>
      <c r="D77" s="42"/>
      <c r="E77" s="16"/>
      <c r="F77" s="41"/>
      <c r="G77" s="41"/>
      <c r="H77" s="41"/>
      <c r="I77" s="16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2:20" ht="14.4" x14ac:dyDescent="0.3">
      <c r="B78" s="16"/>
      <c r="C78" s="4"/>
      <c r="D78" s="42"/>
      <c r="E78" s="16"/>
      <c r="F78" s="41"/>
      <c r="G78" s="41"/>
      <c r="H78" s="41"/>
      <c r="I78" s="16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2:20" ht="14.4" x14ac:dyDescent="0.3">
      <c r="B79" s="16"/>
      <c r="C79" s="4"/>
      <c r="D79" s="42"/>
      <c r="E79" s="16"/>
      <c r="F79" s="41"/>
      <c r="G79" s="41"/>
      <c r="H79" s="41"/>
      <c r="I79" s="16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2:20" ht="14.4" x14ac:dyDescent="0.3">
      <c r="B80" s="16"/>
      <c r="C80" s="4"/>
      <c r="D80" s="42"/>
      <c r="E80" s="16"/>
      <c r="F80" s="41"/>
      <c r="G80" s="41"/>
      <c r="H80" s="41"/>
      <c r="I80" s="16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2:20" ht="14.4" x14ac:dyDescent="0.3">
      <c r="B81" s="16"/>
      <c r="C81" s="4"/>
      <c r="D81" s="42"/>
      <c r="E81" s="16"/>
      <c r="F81" s="41"/>
      <c r="G81" s="41"/>
      <c r="H81" s="41"/>
      <c r="I81" s="16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2:20" ht="14.4" x14ac:dyDescent="0.3">
      <c r="B82" s="16"/>
      <c r="C82" s="4"/>
      <c r="D82" s="42"/>
      <c r="E82" s="16"/>
      <c r="F82" s="41"/>
      <c r="G82" s="41"/>
      <c r="H82" s="41"/>
      <c r="I82" s="16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2:20" ht="14.4" x14ac:dyDescent="0.3">
      <c r="B83" s="16"/>
      <c r="C83" s="4"/>
      <c r="D83" s="42"/>
      <c r="E83" s="16"/>
      <c r="F83" s="41"/>
      <c r="G83" s="41"/>
      <c r="H83" s="41"/>
      <c r="I83" s="16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2:20" ht="14.4" x14ac:dyDescent="0.3">
      <c r="B84" s="16"/>
      <c r="C84" s="4"/>
      <c r="D84" s="42"/>
      <c r="E84" s="16"/>
      <c r="F84" s="41"/>
      <c r="G84" s="41"/>
      <c r="H84" s="41"/>
      <c r="I84" s="16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2:20" ht="14.4" x14ac:dyDescent="0.3">
      <c r="B85" s="16"/>
      <c r="C85" s="4"/>
      <c r="D85" s="42"/>
      <c r="E85" s="16"/>
      <c r="F85" s="41"/>
      <c r="G85" s="41"/>
      <c r="H85" s="41"/>
      <c r="I85" s="16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2:20" ht="14.4" x14ac:dyDescent="0.3">
      <c r="B86" s="16"/>
      <c r="C86" s="4"/>
      <c r="D86" s="42"/>
      <c r="E86" s="16"/>
      <c r="F86" s="41"/>
      <c r="G86" s="41"/>
      <c r="H86" s="41"/>
      <c r="I86" s="16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2:20" ht="14.4" x14ac:dyDescent="0.3">
      <c r="B87" s="16"/>
      <c r="C87" s="4"/>
      <c r="D87" s="42"/>
      <c r="E87" s="16"/>
      <c r="F87" s="41"/>
      <c r="G87" s="41"/>
      <c r="H87" s="41"/>
      <c r="I87" s="16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2:20" ht="14.4" x14ac:dyDescent="0.3">
      <c r="B88" s="16"/>
      <c r="C88" s="4"/>
      <c r="D88" s="42"/>
      <c r="E88" s="16"/>
      <c r="F88" s="41"/>
      <c r="G88" s="41"/>
      <c r="H88" s="41"/>
      <c r="I88" s="16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2:20" ht="14.4" x14ac:dyDescent="0.3">
      <c r="B89" s="16"/>
      <c r="C89" s="4"/>
      <c r="D89" s="42"/>
      <c r="E89" s="16"/>
      <c r="F89" s="41"/>
      <c r="G89" s="41"/>
      <c r="H89" s="41"/>
      <c r="I89" s="16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2:20" ht="14.4" x14ac:dyDescent="0.3">
      <c r="B90" s="16"/>
      <c r="C90" s="4"/>
      <c r="D90" s="42"/>
      <c r="E90" s="16"/>
      <c r="F90" s="41"/>
      <c r="G90" s="41"/>
      <c r="H90" s="41"/>
      <c r="I90" s="16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2:20" ht="14.4" x14ac:dyDescent="0.3">
      <c r="B91" s="16"/>
      <c r="C91" s="4"/>
      <c r="D91" s="42"/>
      <c r="E91" s="16"/>
      <c r="F91" s="41"/>
      <c r="G91" s="41"/>
      <c r="H91" s="41"/>
      <c r="I91" s="16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2:20" ht="14.4" x14ac:dyDescent="0.3">
      <c r="B92" s="16"/>
      <c r="C92" s="4"/>
      <c r="D92" s="42"/>
      <c r="E92" s="16"/>
      <c r="F92" s="41"/>
      <c r="G92" s="41"/>
      <c r="H92" s="41"/>
      <c r="I92" s="16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2:20" ht="14.4" x14ac:dyDescent="0.3">
      <c r="B93" s="16"/>
      <c r="C93" s="4"/>
      <c r="D93" s="42"/>
      <c r="E93" s="16"/>
      <c r="F93" s="41"/>
      <c r="G93" s="41"/>
      <c r="H93" s="41"/>
      <c r="I93" s="16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2:20" ht="14.4" x14ac:dyDescent="0.3">
      <c r="B94" s="16"/>
      <c r="C94" s="4"/>
      <c r="D94" s="42"/>
      <c r="E94" s="16"/>
      <c r="F94" s="41"/>
      <c r="G94" s="41"/>
      <c r="H94" s="41"/>
      <c r="I94" s="16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2:20" ht="14.4" x14ac:dyDescent="0.3">
      <c r="B95" s="16"/>
      <c r="C95" s="4"/>
      <c r="D95" s="42"/>
      <c r="E95" s="16"/>
      <c r="F95" s="41"/>
      <c r="G95" s="41"/>
      <c r="H95" s="41"/>
      <c r="I95" s="16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2:20" ht="14.4" x14ac:dyDescent="0.3">
      <c r="B96" s="16"/>
      <c r="C96" s="4"/>
      <c r="D96" s="42"/>
      <c r="E96" s="16"/>
      <c r="F96" s="41"/>
      <c r="G96" s="41"/>
      <c r="H96" s="41"/>
      <c r="I96" s="16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2:20" ht="14.4" x14ac:dyDescent="0.3">
      <c r="B97" s="16"/>
      <c r="C97" s="4"/>
      <c r="D97" s="42"/>
      <c r="E97" s="16"/>
      <c r="F97" s="41"/>
      <c r="G97" s="41"/>
      <c r="H97" s="41"/>
      <c r="I97" s="16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2:20" ht="14.4" x14ac:dyDescent="0.3">
      <c r="B98" s="16"/>
      <c r="C98" s="4"/>
      <c r="D98" s="42"/>
      <c r="E98" s="16"/>
      <c r="F98" s="41"/>
      <c r="G98" s="41"/>
      <c r="H98" s="41"/>
      <c r="I98" s="16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2:20" ht="14.4" x14ac:dyDescent="0.3">
      <c r="B99" s="16"/>
      <c r="C99" s="4"/>
      <c r="D99" s="42"/>
      <c r="E99" s="16"/>
      <c r="F99" s="41"/>
      <c r="G99" s="41"/>
      <c r="H99" s="41"/>
      <c r="I99" s="16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2:20" ht="14.4" x14ac:dyDescent="0.3">
      <c r="B100" s="16"/>
      <c r="C100" s="4"/>
      <c r="D100" s="42"/>
      <c r="E100" s="16"/>
      <c r="F100" s="41"/>
      <c r="G100" s="41"/>
      <c r="H100" s="41"/>
      <c r="I100" s="16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2:20" ht="14.4" x14ac:dyDescent="0.3">
      <c r="B101" s="16"/>
      <c r="C101" s="4"/>
      <c r="D101" s="42"/>
      <c r="E101" s="16"/>
      <c r="F101" s="41"/>
      <c r="G101" s="41"/>
      <c r="H101" s="41"/>
      <c r="I101" s="16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2:20" ht="14.4" x14ac:dyDescent="0.3">
      <c r="B102" s="16"/>
      <c r="C102" s="4"/>
      <c r="D102" s="42"/>
      <c r="E102" s="16"/>
      <c r="F102" s="41"/>
      <c r="G102" s="41"/>
      <c r="H102" s="41"/>
      <c r="I102" s="16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2:20" ht="14.4" x14ac:dyDescent="0.3">
      <c r="B103" s="16"/>
      <c r="C103" s="4"/>
      <c r="D103" s="42"/>
      <c r="E103" s="16"/>
      <c r="F103" s="41"/>
      <c r="G103" s="41"/>
      <c r="H103" s="41"/>
      <c r="I103" s="16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2:20" ht="14.4" x14ac:dyDescent="0.3">
      <c r="B104" s="16"/>
      <c r="C104" s="4"/>
      <c r="D104" s="42"/>
      <c r="E104" s="16"/>
      <c r="F104" s="41"/>
      <c r="G104" s="41"/>
      <c r="H104" s="41"/>
      <c r="I104" s="16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2:20" ht="14.4" x14ac:dyDescent="0.3">
      <c r="B105" s="16"/>
      <c r="C105" s="4"/>
      <c r="D105" s="42"/>
      <c r="E105" s="16"/>
      <c r="F105" s="41"/>
      <c r="G105" s="41"/>
      <c r="H105" s="41"/>
      <c r="I105" s="16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2:20" ht="14.4" x14ac:dyDescent="0.3">
      <c r="B106" s="16"/>
      <c r="C106" s="4"/>
      <c r="D106" s="42"/>
      <c r="E106" s="16"/>
      <c r="F106" s="41"/>
      <c r="G106" s="41"/>
      <c r="H106" s="41"/>
      <c r="I106" s="16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2:20" ht="14.4" x14ac:dyDescent="0.3">
      <c r="B107" s="16"/>
      <c r="C107" s="4"/>
      <c r="D107" s="42"/>
      <c r="E107" s="16"/>
      <c r="F107" s="41"/>
      <c r="G107" s="41"/>
      <c r="H107" s="41"/>
      <c r="I107" s="16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2:20" ht="14.4" x14ac:dyDescent="0.3">
      <c r="B108" s="16"/>
      <c r="C108" s="4"/>
      <c r="D108" s="42"/>
      <c r="E108" s="16"/>
      <c r="F108" s="41"/>
      <c r="G108" s="41"/>
      <c r="H108" s="41"/>
      <c r="I108" s="16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2:20" ht="14.4" x14ac:dyDescent="0.3">
      <c r="B109" s="16"/>
      <c r="C109" s="4"/>
      <c r="D109" s="42"/>
      <c r="E109" s="16"/>
      <c r="F109" s="41"/>
      <c r="G109" s="41"/>
      <c r="H109" s="41"/>
      <c r="I109" s="16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2:20" ht="14.4" x14ac:dyDescent="0.3">
      <c r="B110" s="16"/>
      <c r="C110" s="4"/>
      <c r="D110" s="42"/>
      <c r="E110" s="16"/>
      <c r="F110" s="41"/>
      <c r="G110" s="41"/>
      <c r="H110" s="41"/>
      <c r="I110" s="16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2:20" ht="14.4" x14ac:dyDescent="0.3">
      <c r="B111" s="16"/>
      <c r="C111" s="4"/>
      <c r="D111" s="42"/>
      <c r="E111" s="16"/>
      <c r="F111" s="41"/>
      <c r="G111" s="41"/>
      <c r="H111" s="41"/>
      <c r="I111" s="16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2:20" ht="14.4" x14ac:dyDescent="0.3">
      <c r="B112" s="16"/>
      <c r="C112" s="4"/>
      <c r="D112" s="42"/>
      <c r="E112" s="16"/>
      <c r="F112" s="41"/>
      <c r="G112" s="41"/>
      <c r="H112" s="41"/>
      <c r="I112" s="16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2:20" ht="14.4" x14ac:dyDescent="0.3">
      <c r="B113" s="16"/>
      <c r="C113" s="4"/>
      <c r="D113" s="42"/>
      <c r="E113" s="16"/>
      <c r="F113" s="41"/>
      <c r="G113" s="41"/>
      <c r="H113" s="41"/>
      <c r="I113" s="16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2:20" ht="14.4" x14ac:dyDescent="0.3">
      <c r="B114" s="16"/>
      <c r="C114" s="4"/>
      <c r="D114" s="42"/>
      <c r="E114" s="16"/>
      <c r="F114" s="41"/>
      <c r="G114" s="41"/>
      <c r="H114" s="41"/>
      <c r="I114" s="16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2:20" ht="14.4" x14ac:dyDescent="0.3">
      <c r="B115" s="16"/>
      <c r="C115" s="4"/>
      <c r="D115" s="42"/>
      <c r="E115" s="16"/>
      <c r="F115" s="41"/>
      <c r="G115" s="41"/>
      <c r="H115" s="41"/>
      <c r="I115" s="16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2:20" ht="14.4" x14ac:dyDescent="0.3">
      <c r="B116" s="16"/>
      <c r="C116" s="4"/>
      <c r="D116" s="42"/>
      <c r="E116" s="16"/>
      <c r="F116" s="41"/>
      <c r="G116" s="41"/>
      <c r="H116" s="41"/>
      <c r="I116" s="16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2:20" ht="14.4" x14ac:dyDescent="0.3">
      <c r="B117" s="16"/>
      <c r="C117" s="4"/>
      <c r="D117" s="42"/>
      <c r="E117" s="16"/>
      <c r="F117" s="41"/>
      <c r="G117" s="41"/>
      <c r="H117" s="41"/>
      <c r="I117" s="16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2:20" ht="14.4" x14ac:dyDescent="0.3">
      <c r="B118" s="16"/>
      <c r="C118" s="4"/>
      <c r="D118" s="42"/>
      <c r="E118" s="16"/>
      <c r="F118" s="41"/>
      <c r="G118" s="41"/>
      <c r="H118" s="41"/>
      <c r="I118" s="16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2:20" ht="14.4" x14ac:dyDescent="0.3">
      <c r="B119" s="16"/>
      <c r="C119" s="4"/>
      <c r="D119" s="42"/>
      <c r="E119" s="16"/>
      <c r="F119" s="41"/>
      <c r="G119" s="41"/>
      <c r="H119" s="41"/>
      <c r="I119" s="16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2:20" ht="14.4" x14ac:dyDescent="0.3">
      <c r="B120" s="16"/>
      <c r="C120" s="4"/>
      <c r="D120" s="42"/>
      <c r="E120" s="16"/>
      <c r="F120" s="41"/>
      <c r="G120" s="41"/>
      <c r="H120" s="41"/>
      <c r="I120" s="16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2:20" ht="14.4" x14ac:dyDescent="0.3">
      <c r="B121" s="16"/>
      <c r="C121" s="4"/>
      <c r="D121" s="42"/>
      <c r="E121" s="16"/>
      <c r="F121" s="41"/>
      <c r="G121" s="41"/>
      <c r="H121" s="41"/>
      <c r="I121" s="16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2:20" ht="14.4" x14ac:dyDescent="0.3">
      <c r="B122" s="16"/>
      <c r="C122" s="4"/>
      <c r="D122" s="42"/>
      <c r="E122" s="16"/>
      <c r="F122" s="41"/>
      <c r="G122" s="41"/>
      <c r="H122" s="41"/>
      <c r="I122" s="16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2:20" ht="14.4" x14ac:dyDescent="0.3">
      <c r="B123" s="16"/>
      <c r="C123" s="4"/>
      <c r="D123" s="42"/>
      <c r="E123" s="16"/>
      <c r="F123" s="41"/>
      <c r="G123" s="41"/>
      <c r="H123" s="41"/>
      <c r="I123" s="16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2:20" ht="14.4" x14ac:dyDescent="0.3">
      <c r="B124" s="16"/>
      <c r="C124" s="4"/>
      <c r="D124" s="42"/>
      <c r="E124" s="16"/>
      <c r="F124" s="41"/>
      <c r="G124" s="41"/>
      <c r="H124" s="41"/>
      <c r="I124" s="16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2:20" ht="14.4" x14ac:dyDescent="0.3">
      <c r="B125" s="16"/>
      <c r="C125" s="4"/>
      <c r="D125" s="42"/>
      <c r="E125" s="16"/>
      <c r="F125" s="41"/>
      <c r="G125" s="41"/>
      <c r="H125" s="41"/>
      <c r="I125" s="16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2:20" ht="14.4" x14ac:dyDescent="0.3">
      <c r="B126" s="16"/>
      <c r="C126" s="4"/>
      <c r="D126" s="42"/>
      <c r="E126" s="16"/>
      <c r="F126" s="41"/>
      <c r="G126" s="41"/>
      <c r="H126" s="41"/>
      <c r="I126" s="16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2:20" ht="14.4" x14ac:dyDescent="0.3">
      <c r="B127" s="16"/>
      <c r="C127" s="4"/>
      <c r="D127" s="42"/>
      <c r="E127" s="16"/>
      <c r="F127" s="41"/>
      <c r="G127" s="41"/>
      <c r="H127" s="41"/>
      <c r="I127" s="16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2:20" ht="14.4" x14ac:dyDescent="0.3">
      <c r="B128" s="16"/>
      <c r="C128" s="4"/>
      <c r="D128" s="42"/>
      <c r="E128" s="16"/>
      <c r="F128" s="41"/>
      <c r="G128" s="41"/>
      <c r="H128" s="41"/>
      <c r="I128" s="16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2:20" ht="14.4" x14ac:dyDescent="0.3">
      <c r="B129" s="16"/>
      <c r="C129" s="4"/>
      <c r="D129" s="42"/>
      <c r="E129" s="16"/>
      <c r="F129" s="41"/>
      <c r="G129" s="41"/>
      <c r="H129" s="41"/>
      <c r="I129" s="16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2:20" ht="14.4" x14ac:dyDescent="0.3">
      <c r="B130" s="16"/>
      <c r="C130" s="4"/>
      <c r="D130" s="42"/>
      <c r="E130" s="16"/>
      <c r="F130" s="41"/>
      <c r="G130" s="41"/>
      <c r="H130" s="41"/>
      <c r="I130" s="16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2:20" ht="14.4" x14ac:dyDescent="0.3">
      <c r="B131" s="16"/>
      <c r="C131" s="4"/>
      <c r="D131" s="42"/>
      <c r="E131" s="16"/>
      <c r="F131" s="41"/>
      <c r="G131" s="41"/>
      <c r="H131" s="41"/>
      <c r="I131" s="16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2:20" ht="14.4" x14ac:dyDescent="0.3">
      <c r="B132" s="16"/>
      <c r="C132" s="4"/>
      <c r="D132" s="42"/>
      <c r="E132" s="16"/>
      <c r="F132" s="41"/>
      <c r="G132" s="41"/>
      <c r="H132" s="41"/>
      <c r="I132" s="16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2:20" ht="14.4" x14ac:dyDescent="0.3">
      <c r="B133" s="16"/>
      <c r="C133" s="4"/>
      <c r="D133" s="42"/>
      <c r="E133" s="16"/>
      <c r="F133" s="41"/>
      <c r="G133" s="41"/>
      <c r="H133" s="41"/>
      <c r="I133" s="16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2:20" ht="14.4" x14ac:dyDescent="0.3">
      <c r="B134" s="16"/>
      <c r="C134" s="4"/>
      <c r="D134" s="42"/>
      <c r="E134" s="16"/>
      <c r="F134" s="41"/>
      <c r="G134" s="41"/>
      <c r="H134" s="41"/>
      <c r="I134" s="16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2:20" ht="14.4" x14ac:dyDescent="0.3">
      <c r="B135" s="16"/>
      <c r="C135" s="4"/>
      <c r="D135" s="42"/>
      <c r="E135" s="16"/>
      <c r="F135" s="41"/>
      <c r="G135" s="41"/>
      <c r="H135" s="41"/>
      <c r="I135" s="16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2:20" ht="14.4" x14ac:dyDescent="0.3">
      <c r="B136" s="16"/>
      <c r="C136" s="4"/>
      <c r="D136" s="42"/>
      <c r="E136" s="16"/>
      <c r="F136" s="41"/>
      <c r="G136" s="41"/>
      <c r="H136" s="41"/>
      <c r="I136" s="16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2:20" ht="14.4" x14ac:dyDescent="0.3">
      <c r="B137" s="16"/>
      <c r="C137" s="4"/>
      <c r="D137" s="42"/>
      <c r="E137" s="16"/>
      <c r="F137" s="41"/>
      <c r="G137" s="41"/>
      <c r="H137" s="41"/>
      <c r="I137" s="16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2:20" ht="14.4" x14ac:dyDescent="0.3">
      <c r="B138" s="16"/>
      <c r="C138" s="4"/>
      <c r="D138" s="42"/>
      <c r="E138" s="16"/>
      <c r="F138" s="41"/>
      <c r="G138" s="41"/>
      <c r="H138" s="41"/>
      <c r="I138" s="16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2:20" ht="14.4" x14ac:dyDescent="0.3">
      <c r="B139" s="16"/>
      <c r="C139" s="4"/>
      <c r="D139" s="42"/>
      <c r="E139" s="16"/>
      <c r="F139" s="41"/>
      <c r="G139" s="41"/>
      <c r="H139" s="41"/>
      <c r="I139" s="16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2:20" ht="14.4" x14ac:dyDescent="0.3">
      <c r="B140" s="16"/>
      <c r="C140" s="4"/>
      <c r="D140" s="42"/>
      <c r="E140" s="16"/>
      <c r="F140" s="41"/>
      <c r="G140" s="41"/>
      <c r="H140" s="41"/>
      <c r="I140" s="16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2:20" ht="14.4" x14ac:dyDescent="0.3">
      <c r="B141" s="16"/>
      <c r="C141" s="4"/>
      <c r="D141" s="42"/>
      <c r="E141" s="16"/>
      <c r="F141" s="41"/>
      <c r="G141" s="41"/>
      <c r="H141" s="41"/>
      <c r="I141" s="16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2:20" ht="14.4" x14ac:dyDescent="0.3">
      <c r="B142" s="16"/>
      <c r="C142" s="4"/>
      <c r="D142" s="42"/>
      <c r="E142" s="16"/>
      <c r="F142" s="41"/>
      <c r="G142" s="41"/>
      <c r="H142" s="41"/>
      <c r="I142" s="16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2:20" ht="14.4" x14ac:dyDescent="0.3">
      <c r="B143" s="16"/>
      <c r="C143" s="4"/>
      <c r="D143" s="42"/>
      <c r="E143" s="16"/>
      <c r="F143" s="41"/>
      <c r="G143" s="41"/>
      <c r="H143" s="41"/>
      <c r="I143" s="16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2:20" ht="14.4" x14ac:dyDescent="0.3">
      <c r="B144" s="16"/>
      <c r="C144" s="4"/>
      <c r="D144" s="42"/>
      <c r="E144" s="16"/>
      <c r="F144" s="41"/>
      <c r="G144" s="41"/>
      <c r="H144" s="41"/>
      <c r="I144" s="16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2:20" ht="14.4" x14ac:dyDescent="0.3">
      <c r="B145" s="16"/>
      <c r="C145" s="4"/>
      <c r="D145" s="42"/>
      <c r="E145" s="16"/>
      <c r="F145" s="41"/>
      <c r="G145" s="41"/>
      <c r="H145" s="41"/>
      <c r="I145" s="16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2:20" ht="14.4" x14ac:dyDescent="0.3">
      <c r="B146" s="16"/>
      <c r="C146" s="4"/>
      <c r="D146" s="42"/>
      <c r="E146" s="16"/>
      <c r="F146" s="41"/>
      <c r="G146" s="41"/>
      <c r="H146" s="41"/>
      <c r="I146" s="16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2:20" ht="14.4" x14ac:dyDescent="0.3">
      <c r="B147" s="16"/>
      <c r="C147" s="4"/>
      <c r="D147" s="42"/>
      <c r="E147" s="16"/>
      <c r="F147" s="41"/>
      <c r="G147" s="41"/>
      <c r="H147" s="41"/>
      <c r="I147" s="16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2:20" ht="14.4" x14ac:dyDescent="0.3">
      <c r="B148" s="16"/>
      <c r="C148" s="4"/>
      <c r="D148" s="42"/>
      <c r="E148" s="16"/>
      <c r="F148" s="41"/>
      <c r="G148" s="41"/>
      <c r="H148" s="41"/>
      <c r="I148" s="16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2:20" ht="14.4" x14ac:dyDescent="0.3">
      <c r="B149" s="16"/>
      <c r="C149" s="4"/>
      <c r="D149" s="42"/>
      <c r="E149" s="16"/>
      <c r="F149" s="41"/>
      <c r="G149" s="41"/>
      <c r="H149" s="41"/>
      <c r="I149" s="16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2:20" ht="14.4" x14ac:dyDescent="0.3">
      <c r="B150" s="16"/>
      <c r="C150" s="4"/>
      <c r="D150" s="42"/>
      <c r="E150" s="16"/>
      <c r="F150" s="41"/>
      <c r="G150" s="41"/>
      <c r="H150" s="41"/>
      <c r="I150" s="16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2:20" ht="14.4" x14ac:dyDescent="0.3">
      <c r="B151" s="16"/>
      <c r="C151" s="4"/>
      <c r="D151" s="42"/>
      <c r="E151" s="16"/>
      <c r="F151" s="41"/>
      <c r="G151" s="41"/>
      <c r="H151" s="41"/>
      <c r="I151" s="16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2:20" ht="14.4" x14ac:dyDescent="0.3">
      <c r="B152" s="16"/>
      <c r="C152" s="4"/>
      <c r="D152" s="42"/>
      <c r="E152" s="16"/>
      <c r="F152" s="41"/>
      <c r="G152" s="41"/>
      <c r="H152" s="41"/>
      <c r="I152" s="16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2:20" ht="14.4" x14ac:dyDescent="0.3">
      <c r="B153" s="16"/>
      <c r="C153" s="4"/>
      <c r="D153" s="42"/>
      <c r="E153" s="16"/>
      <c r="F153" s="41"/>
      <c r="G153" s="41"/>
      <c r="H153" s="41"/>
      <c r="I153" s="16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2:20" ht="14.4" x14ac:dyDescent="0.3">
      <c r="B154" s="16"/>
      <c r="C154" s="4"/>
      <c r="D154" s="42"/>
      <c r="E154" s="16"/>
      <c r="F154" s="41"/>
      <c r="G154" s="41"/>
      <c r="H154" s="41"/>
      <c r="I154" s="16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2:20" ht="14.4" x14ac:dyDescent="0.3">
      <c r="B155" s="16"/>
      <c r="C155" s="4"/>
      <c r="D155" s="42"/>
      <c r="E155" s="16"/>
      <c r="F155" s="41"/>
      <c r="G155" s="41"/>
      <c r="H155" s="41"/>
      <c r="I155" s="16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2:20" ht="14.4" x14ac:dyDescent="0.3">
      <c r="B156" s="16"/>
      <c r="C156" s="4"/>
      <c r="D156" s="42"/>
      <c r="E156" s="16"/>
      <c r="F156" s="41"/>
      <c r="G156" s="41"/>
      <c r="H156" s="41"/>
      <c r="I156" s="16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2:20" ht="14.4" x14ac:dyDescent="0.3">
      <c r="B157" s="16"/>
      <c r="C157" s="4"/>
      <c r="D157" s="42"/>
      <c r="E157" s="16"/>
      <c r="F157" s="41"/>
      <c r="G157" s="41"/>
      <c r="H157" s="41"/>
      <c r="I157" s="16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2:20" ht="14.4" x14ac:dyDescent="0.3">
      <c r="B158" s="16"/>
      <c r="C158" s="4"/>
      <c r="D158" s="42"/>
      <c r="E158" s="16"/>
      <c r="F158" s="41"/>
      <c r="G158" s="41"/>
      <c r="H158" s="41"/>
      <c r="I158" s="16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2:20" ht="14.4" x14ac:dyDescent="0.3">
      <c r="B159" s="16"/>
      <c r="C159" s="4"/>
      <c r="D159" s="42"/>
      <c r="E159" s="16"/>
      <c r="F159" s="41"/>
      <c r="G159" s="41"/>
      <c r="H159" s="41"/>
      <c r="I159" s="16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2:20" ht="14.4" x14ac:dyDescent="0.3">
      <c r="B160" s="16"/>
      <c r="C160" s="4"/>
      <c r="D160" s="42"/>
      <c r="E160" s="16"/>
      <c r="F160" s="41"/>
      <c r="G160" s="41"/>
      <c r="H160" s="41"/>
      <c r="I160" s="16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2:20" ht="14.4" x14ac:dyDescent="0.3">
      <c r="B161" s="16"/>
      <c r="C161" s="4"/>
      <c r="D161" s="42"/>
      <c r="E161" s="16"/>
      <c r="F161" s="41"/>
      <c r="G161" s="41"/>
      <c r="H161" s="41"/>
      <c r="I161" s="16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2:20" ht="14.4" x14ac:dyDescent="0.3">
      <c r="B162" s="16"/>
      <c r="C162" s="4"/>
      <c r="D162" s="42"/>
      <c r="E162" s="16"/>
      <c r="F162" s="41"/>
      <c r="G162" s="41"/>
      <c r="H162" s="41"/>
      <c r="I162" s="16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2:20" ht="14.4" x14ac:dyDescent="0.3">
      <c r="B163" s="16"/>
      <c r="C163" s="4"/>
      <c r="D163" s="42"/>
      <c r="E163" s="16"/>
      <c r="F163" s="41"/>
      <c r="G163" s="41"/>
      <c r="H163" s="41"/>
      <c r="I163" s="16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2:20" ht="14.4" x14ac:dyDescent="0.3">
      <c r="B164" s="16"/>
      <c r="C164" s="4"/>
      <c r="D164" s="42"/>
      <c r="E164" s="16"/>
      <c r="F164" s="41"/>
      <c r="G164" s="41"/>
      <c r="H164" s="41"/>
      <c r="I164" s="16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2:20" ht="14.4" x14ac:dyDescent="0.3">
      <c r="B165" s="16"/>
      <c r="C165" s="4"/>
      <c r="D165" s="42"/>
      <c r="E165" s="16"/>
      <c r="F165" s="41"/>
      <c r="G165" s="41"/>
      <c r="H165" s="41"/>
      <c r="I165" s="16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2:20" ht="14.4" x14ac:dyDescent="0.3">
      <c r="B166" s="16"/>
      <c r="C166" s="4"/>
      <c r="D166" s="42"/>
      <c r="E166" s="16"/>
      <c r="F166" s="41"/>
      <c r="G166" s="41"/>
      <c r="H166" s="41"/>
      <c r="I166" s="16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2:20" ht="14.4" x14ac:dyDescent="0.3">
      <c r="B167" s="16"/>
      <c r="C167" s="4"/>
      <c r="D167" s="42"/>
      <c r="E167" s="16"/>
      <c r="F167" s="41"/>
      <c r="G167" s="41"/>
      <c r="H167" s="41"/>
      <c r="I167" s="16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2:20" ht="14.4" x14ac:dyDescent="0.3">
      <c r="B168" s="16"/>
      <c r="C168" s="4"/>
      <c r="D168" s="42"/>
      <c r="E168" s="16"/>
      <c r="F168" s="41"/>
      <c r="G168" s="41"/>
      <c r="H168" s="41"/>
      <c r="I168" s="16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2:20" ht="14.4" x14ac:dyDescent="0.3">
      <c r="B169" s="16"/>
      <c r="C169" s="4"/>
      <c r="D169" s="42"/>
      <c r="E169" s="16"/>
      <c r="F169" s="41"/>
      <c r="G169" s="41"/>
      <c r="H169" s="41"/>
      <c r="I169" s="16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2:20" ht="14.4" x14ac:dyDescent="0.3">
      <c r="B170" s="16"/>
      <c r="C170" s="4"/>
      <c r="D170" s="42"/>
      <c r="E170" s="16"/>
      <c r="F170" s="41"/>
      <c r="G170" s="41"/>
      <c r="H170" s="41"/>
      <c r="I170" s="16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2:20" ht="14.4" x14ac:dyDescent="0.3">
      <c r="B171" s="16"/>
      <c r="C171" s="4"/>
      <c r="D171" s="42"/>
      <c r="E171" s="16"/>
      <c r="F171" s="41"/>
      <c r="G171" s="41"/>
      <c r="H171" s="41"/>
      <c r="I171" s="16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2:20" ht="14.4" x14ac:dyDescent="0.3">
      <c r="B172" s="16"/>
      <c r="C172" s="4"/>
      <c r="D172" s="42"/>
      <c r="E172" s="16"/>
      <c r="F172" s="41"/>
      <c r="G172" s="41"/>
      <c r="H172" s="41"/>
      <c r="I172" s="16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2:20" ht="14.4" x14ac:dyDescent="0.3">
      <c r="B173" s="16"/>
      <c r="C173" s="4"/>
      <c r="D173" s="42"/>
      <c r="E173" s="16"/>
      <c r="F173" s="41"/>
      <c r="G173" s="41"/>
      <c r="H173" s="41"/>
      <c r="I173" s="16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2:20" ht="14.4" x14ac:dyDescent="0.3">
      <c r="B174" s="16"/>
      <c r="C174" s="4"/>
      <c r="D174" s="42"/>
      <c r="E174" s="16"/>
      <c r="F174" s="41"/>
      <c r="G174" s="41"/>
      <c r="H174" s="41"/>
      <c r="I174" s="16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2:20" ht="14.4" x14ac:dyDescent="0.3">
      <c r="B175" s="16"/>
      <c r="C175" s="4"/>
      <c r="D175" s="42"/>
      <c r="E175" s="16"/>
      <c r="F175" s="41"/>
      <c r="G175" s="41"/>
      <c r="H175" s="41"/>
      <c r="I175" s="16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2:20" ht="14.4" x14ac:dyDescent="0.3">
      <c r="B176" s="16"/>
      <c r="C176" s="4"/>
      <c r="D176" s="42"/>
      <c r="E176" s="16"/>
      <c r="F176" s="41"/>
      <c r="G176" s="41"/>
      <c r="H176" s="41"/>
      <c r="I176" s="16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2:20" ht="14.4" x14ac:dyDescent="0.3">
      <c r="B177" s="16"/>
      <c r="C177" s="4"/>
      <c r="D177" s="42"/>
      <c r="E177" s="16"/>
      <c r="F177" s="41"/>
      <c r="G177" s="41"/>
      <c r="H177" s="41"/>
      <c r="I177" s="16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2:20" ht="14.4" x14ac:dyDescent="0.3">
      <c r="B178" s="16"/>
      <c r="C178" s="4"/>
      <c r="D178" s="42"/>
      <c r="E178" s="16"/>
      <c r="F178" s="41"/>
      <c r="G178" s="41"/>
      <c r="H178" s="41"/>
      <c r="I178" s="16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2:20" ht="14.4" x14ac:dyDescent="0.3">
      <c r="B179" s="16"/>
      <c r="C179" s="4"/>
      <c r="D179" s="42"/>
      <c r="E179" s="16"/>
      <c r="F179" s="41"/>
      <c r="G179" s="41"/>
      <c r="H179" s="41"/>
      <c r="I179" s="16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2:20" ht="14.4" x14ac:dyDescent="0.3">
      <c r="B180" s="16"/>
      <c r="C180" s="4"/>
      <c r="D180" s="42"/>
      <c r="E180" s="16"/>
      <c r="F180" s="41"/>
      <c r="G180" s="41"/>
      <c r="H180" s="41"/>
      <c r="I180" s="16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2:20" ht="14.4" x14ac:dyDescent="0.3">
      <c r="B181" s="16"/>
      <c r="C181" s="4"/>
      <c r="D181" s="42"/>
      <c r="E181" s="16"/>
      <c r="F181" s="41"/>
      <c r="G181" s="41"/>
      <c r="H181" s="41"/>
      <c r="I181" s="16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2:20" ht="14.4" x14ac:dyDescent="0.3">
      <c r="B182" s="16"/>
      <c r="C182" s="4"/>
      <c r="D182" s="42"/>
      <c r="E182" s="16"/>
      <c r="F182" s="41"/>
      <c r="G182" s="41"/>
      <c r="H182" s="41"/>
      <c r="I182" s="16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2:20" ht="14.4" x14ac:dyDescent="0.3">
      <c r="B183" s="16"/>
      <c r="C183" s="4"/>
      <c r="D183" s="42"/>
      <c r="E183" s="16"/>
      <c r="F183" s="41"/>
      <c r="G183" s="41"/>
      <c r="H183" s="41"/>
      <c r="I183" s="16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2:20" ht="14.4" x14ac:dyDescent="0.3">
      <c r="B184" s="16"/>
      <c r="C184" s="4"/>
      <c r="D184" s="42"/>
      <c r="E184" s="16"/>
      <c r="F184" s="41"/>
      <c r="G184" s="41"/>
      <c r="H184" s="41"/>
      <c r="I184" s="16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2:20" ht="14.4" x14ac:dyDescent="0.3">
      <c r="B185" s="16"/>
      <c r="C185" s="4"/>
      <c r="D185" s="42"/>
      <c r="E185" s="16"/>
      <c r="F185" s="41"/>
      <c r="G185" s="41"/>
      <c r="H185" s="41"/>
      <c r="I185" s="16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2:20" ht="14.4" x14ac:dyDescent="0.3">
      <c r="B186" s="16"/>
      <c r="C186" s="4"/>
      <c r="D186" s="42"/>
      <c r="E186" s="16"/>
      <c r="F186" s="41"/>
      <c r="G186" s="41"/>
      <c r="H186" s="41"/>
      <c r="I186" s="16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2:20" ht="14.4" x14ac:dyDescent="0.3">
      <c r="B187" s="16"/>
      <c r="C187" s="4"/>
      <c r="D187" s="42"/>
      <c r="E187" s="16"/>
      <c r="F187" s="41"/>
      <c r="G187" s="41"/>
      <c r="H187" s="41"/>
      <c r="I187" s="16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2:20" ht="14.4" x14ac:dyDescent="0.3">
      <c r="B188" s="16"/>
      <c r="C188" s="4"/>
      <c r="D188" s="42"/>
      <c r="E188" s="16"/>
      <c r="F188" s="41"/>
      <c r="G188" s="41"/>
      <c r="H188" s="41"/>
      <c r="I188" s="16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2:20" ht="14.4" x14ac:dyDescent="0.3">
      <c r="B189" s="16"/>
      <c r="C189" s="4"/>
      <c r="D189" s="42"/>
      <c r="E189" s="16"/>
      <c r="F189" s="41"/>
      <c r="G189" s="41"/>
      <c r="H189" s="41"/>
      <c r="I189" s="16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2:20" ht="14.4" x14ac:dyDescent="0.3">
      <c r="B190" s="16"/>
      <c r="C190" s="4"/>
      <c r="D190" s="42"/>
      <c r="E190" s="16"/>
      <c r="F190" s="41"/>
      <c r="G190" s="41"/>
      <c r="H190" s="41"/>
      <c r="I190" s="16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2:20" ht="14.4" x14ac:dyDescent="0.3">
      <c r="B191" s="16"/>
      <c r="C191" s="4"/>
      <c r="D191" s="42"/>
      <c r="E191" s="16"/>
      <c r="F191" s="41"/>
      <c r="G191" s="41"/>
      <c r="H191" s="41"/>
      <c r="I191" s="16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2:20" ht="14.4" x14ac:dyDescent="0.3">
      <c r="B192" s="16"/>
      <c r="C192" s="4"/>
      <c r="D192" s="42"/>
      <c r="E192" s="16"/>
      <c r="F192" s="41"/>
      <c r="G192" s="41"/>
      <c r="H192" s="41"/>
      <c r="I192" s="16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2:20" ht="14.4" x14ac:dyDescent="0.3">
      <c r="B193" s="16"/>
      <c r="C193" s="4"/>
      <c r="D193" s="42"/>
      <c r="E193" s="16"/>
      <c r="F193" s="41"/>
      <c r="G193" s="41"/>
      <c r="H193" s="41"/>
      <c r="I193" s="16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2:20" ht="14.4" x14ac:dyDescent="0.3">
      <c r="B194" s="16"/>
      <c r="C194" s="4"/>
      <c r="D194" s="42"/>
      <c r="E194" s="16"/>
      <c r="F194" s="41"/>
      <c r="G194" s="41"/>
      <c r="H194" s="41"/>
      <c r="I194" s="16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2:20" ht="14.4" x14ac:dyDescent="0.3">
      <c r="B195" s="16"/>
      <c r="C195" s="4"/>
      <c r="D195" s="42"/>
      <c r="E195" s="16"/>
      <c r="F195" s="41"/>
      <c r="G195" s="41"/>
      <c r="H195" s="41"/>
      <c r="I195" s="16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2:20" ht="14.4" x14ac:dyDescent="0.3">
      <c r="B196" s="16"/>
      <c r="C196" s="4"/>
      <c r="D196" s="42"/>
      <c r="E196" s="16"/>
      <c r="F196" s="41"/>
      <c r="G196" s="41"/>
      <c r="H196" s="41"/>
      <c r="I196" s="16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2:20" ht="14.4" x14ac:dyDescent="0.3">
      <c r="B197" s="16"/>
      <c r="C197" s="4"/>
      <c r="D197" s="42"/>
      <c r="E197" s="16"/>
      <c r="F197" s="41"/>
      <c r="G197" s="41"/>
      <c r="H197" s="41"/>
      <c r="I197" s="16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2:20" ht="14.4" x14ac:dyDescent="0.3">
      <c r="B198" s="16"/>
      <c r="C198" s="4"/>
      <c r="D198" s="42"/>
      <c r="E198" s="16"/>
      <c r="F198" s="41"/>
      <c r="G198" s="41"/>
      <c r="H198" s="41"/>
      <c r="I198" s="16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2:20" ht="14.4" x14ac:dyDescent="0.3">
      <c r="B199" s="16"/>
      <c r="C199" s="4"/>
      <c r="D199" s="42"/>
      <c r="E199" s="16"/>
      <c r="F199" s="41"/>
      <c r="G199" s="41"/>
      <c r="H199" s="41"/>
      <c r="I199" s="16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2:20" ht="14.4" x14ac:dyDescent="0.3">
      <c r="B200" s="16"/>
      <c r="C200" s="4"/>
      <c r="D200" s="42"/>
      <c r="E200" s="16"/>
      <c r="F200" s="41"/>
      <c r="G200" s="41"/>
      <c r="H200" s="41"/>
      <c r="I200" s="16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2:20" ht="14.4" x14ac:dyDescent="0.3">
      <c r="B201" s="16"/>
      <c r="C201" s="4"/>
      <c r="D201" s="42"/>
      <c r="E201" s="16"/>
      <c r="F201" s="41"/>
      <c r="G201" s="41"/>
      <c r="H201" s="41"/>
      <c r="I201" s="16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2:20" ht="14.4" x14ac:dyDescent="0.3">
      <c r="B202" s="16"/>
      <c r="C202" s="4"/>
      <c r="D202" s="42"/>
      <c r="E202" s="16"/>
      <c r="F202" s="41"/>
      <c r="G202" s="41"/>
      <c r="H202" s="41"/>
      <c r="I202" s="16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2:20" ht="14.4" x14ac:dyDescent="0.3">
      <c r="B203" s="16"/>
      <c r="C203" s="4"/>
      <c r="D203" s="42"/>
      <c r="E203" s="16"/>
      <c r="F203" s="41"/>
      <c r="G203" s="41"/>
      <c r="H203" s="41"/>
      <c r="I203" s="16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2:20" ht="14.4" x14ac:dyDescent="0.3">
      <c r="B204" s="16"/>
      <c r="C204" s="4"/>
      <c r="D204" s="42"/>
      <c r="E204" s="16"/>
      <c r="F204" s="41"/>
      <c r="G204" s="41"/>
      <c r="H204" s="41"/>
      <c r="I204" s="16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</sheetData>
  <mergeCells count="16">
    <mergeCell ref="B39:B44"/>
    <mergeCell ref="C42:C44"/>
    <mergeCell ref="B28:B38"/>
    <mergeCell ref="E4:I4"/>
    <mergeCell ref="B5:B10"/>
    <mergeCell ref="E5:I5"/>
    <mergeCell ref="C37:C38"/>
    <mergeCell ref="C22:C24"/>
    <mergeCell ref="C25:C27"/>
    <mergeCell ref="C28:C30"/>
    <mergeCell ref="C31:C33"/>
    <mergeCell ref="C34:C36"/>
    <mergeCell ref="B13:D13"/>
    <mergeCell ref="B16:B27"/>
    <mergeCell ref="C16:C20"/>
    <mergeCell ref="C39:C40"/>
  </mergeCells>
  <dataValidations count="2">
    <dataValidation type="decimal" allowBlank="1" showInputMessage="1" showErrorMessage="1" sqref="J28:J29 J45 J34:J35">
      <formula1>0</formula1>
      <formula2>20</formula2>
    </dataValidation>
    <dataValidation type="list" allowBlank="1" showInputMessage="1" showErrorMessage="1" sqref="I45">
      <formula1>#REF!</formula1>
    </dataValidation>
  </dataValidations>
  <pageMargins left="0.31496062992125984" right="0.11811023622047245" top="0.15748031496062992" bottom="0.35433070866141736" header="0" footer="0"/>
  <pageSetup paperSize="8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Epreuves L3 APAS</vt:lpstr>
      <vt:lpstr>'Epreuves L3 APAS'!Zone_d_impression</vt:lpstr>
    </vt:vector>
  </TitlesOfParts>
  <Company>Universite Paris-Sud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Carole</cp:lastModifiedBy>
  <cp:lastPrinted>2021-10-07T08:26:41Z</cp:lastPrinted>
  <dcterms:created xsi:type="dcterms:W3CDTF">2020-10-14T13:34:51Z</dcterms:created>
  <dcterms:modified xsi:type="dcterms:W3CDTF">2023-09-22T15:00:44Z</dcterms:modified>
</cp:coreProperties>
</file>